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fileSharing readOnlyRecommended="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N2030231\Benutzer\LangeL001\Eigene Dateien\"/>
    </mc:Choice>
  </mc:AlternateContent>
  <xr:revisionPtr revIDLastSave="0" documentId="8_{F7C8412F-7DD4-4CE0-B9C0-FEA6A8C98B26}" xr6:coauthVersionLast="36" xr6:coauthVersionMax="36" xr10:uidLastSave="{00000000-0000-0000-0000-000000000000}"/>
  <bookViews>
    <workbookView xWindow="0" yWindow="0" windowWidth="28800" windowHeight="10272" firstSheet="1" activeTab="1" xr2:uid="{349504B8-557C-4C2D-98D8-E2964D498B3B}"/>
  </bookViews>
  <sheets>
    <sheet name="Startseite" sheetId="10" r:id="rId1"/>
    <sheet name="AA_Vermittlungsfachkräfte_AN_AG" sheetId="11" r:id="rId2"/>
    <sheet name="AA_Beratungsfachkräfte" sheetId="2" r:id="rId3"/>
    <sheet name="AA_Reha_Schulübersichten" sheetId="8" r:id="rId4"/>
    <sheet name="AA_Reha_Maßnahmebetreuer" sheetId="3" r:id="rId5"/>
    <sheet name="AA_Reha_Sachbearbeitung" sheetId="1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<sst xmlns="http://schemas.openxmlformats.org/spreadsheetml/2006/main" count="775" uniqueCount="327">
  <si>
    <t>Wer?</t>
  </si>
  <si>
    <t>1. Vertretung</t>
  </si>
  <si>
    <t>2. Vertretung</t>
  </si>
  <si>
    <t>Dittrich, Elke</t>
  </si>
  <si>
    <t>Seewe, Thomas</t>
  </si>
  <si>
    <t>Frohme, Karen</t>
  </si>
  <si>
    <t>Hause, Alexandra</t>
  </si>
  <si>
    <t>Rudolph, Bettina</t>
  </si>
  <si>
    <t>Köpke, Sonja</t>
  </si>
  <si>
    <t>Schwarz, Sybille</t>
  </si>
  <si>
    <t>Northeim</t>
  </si>
  <si>
    <t>Arbeitnehmende/ Beschäftigte</t>
  </si>
  <si>
    <t>Ort / Kontaktperson</t>
  </si>
  <si>
    <t>Hause</t>
  </si>
  <si>
    <t>161.I</t>
  </si>
  <si>
    <t>Frohme</t>
  </si>
  <si>
    <t>161.G</t>
  </si>
  <si>
    <t>Rudolph</t>
  </si>
  <si>
    <t>161.F</t>
  </si>
  <si>
    <t>Göttingen</t>
  </si>
  <si>
    <t>A - F</t>
  </si>
  <si>
    <t>G - K</t>
  </si>
  <si>
    <t>L - O</t>
  </si>
  <si>
    <t>P - Z</t>
  </si>
  <si>
    <t>S - Z</t>
  </si>
  <si>
    <t>A – R</t>
  </si>
  <si>
    <t xml:space="preserve">Einbeck </t>
  </si>
  <si>
    <t>A - Z</t>
  </si>
  <si>
    <t>Uslar</t>
  </si>
  <si>
    <t>Osterode</t>
  </si>
  <si>
    <t>A - J</t>
  </si>
  <si>
    <t>L - Z</t>
  </si>
  <si>
    <t>Duderstadt</t>
  </si>
  <si>
    <t>Hann-Münden</t>
  </si>
  <si>
    <t>Seewe</t>
  </si>
  <si>
    <t>161.X</t>
  </si>
  <si>
    <t>Schwarz</t>
  </si>
  <si>
    <t>161.D</t>
  </si>
  <si>
    <t>Dittrich</t>
  </si>
  <si>
    <t>161.N</t>
  </si>
  <si>
    <t>A – Z</t>
  </si>
  <si>
    <t>Einbeck</t>
  </si>
  <si>
    <t>Köpke</t>
  </si>
  <si>
    <t>161.M</t>
  </si>
  <si>
    <t>Arbeitgebende/ Betriebe</t>
  </si>
  <si>
    <t>Name</t>
  </si>
  <si>
    <t>Telefon</t>
  </si>
  <si>
    <t>Zeichen</t>
  </si>
  <si>
    <t>E-Mail</t>
  </si>
  <si>
    <t xml:space="preserve">Sonja Köpke </t>
  </si>
  <si>
    <t>Alexandra Hause</t>
  </si>
  <si>
    <t>Karen Frohme</t>
  </si>
  <si>
    <t>Bettina Rudolph</t>
  </si>
  <si>
    <t>Thomas Seewe</t>
  </si>
  <si>
    <t>Sybille Schwarz</t>
  </si>
  <si>
    <t>Elke Dittrich</t>
  </si>
  <si>
    <t>0551 520 303</t>
  </si>
  <si>
    <t>Bettina.Rudolph@arbeitsagentur.de</t>
  </si>
  <si>
    <t>0551 520 279</t>
  </si>
  <si>
    <t>Sonja.Koepke@arbeitsagentur.de</t>
  </si>
  <si>
    <t>0551 520 302</t>
  </si>
  <si>
    <t>Alexandra.Hause@arbeitsagentur.de</t>
  </si>
  <si>
    <t>0551 520 306</t>
  </si>
  <si>
    <t>Karen.Frohme@arbeitsagentur.de</t>
  </si>
  <si>
    <t>Thomas.Seewe@arbeitsagentur.de</t>
  </si>
  <si>
    <t>Sybille.Schwarz@arbeitsagentur.de</t>
  </si>
  <si>
    <t>Elke.Dittrich@arbeitsagentur.de</t>
  </si>
  <si>
    <t>0551 520 330</t>
  </si>
  <si>
    <t>05551 9803 222</t>
  </si>
  <si>
    <t>0551 520 209</t>
  </si>
  <si>
    <t>Maßnahme</t>
  </si>
  <si>
    <t>Kürzel</t>
  </si>
  <si>
    <t>Träger</t>
  </si>
  <si>
    <t>Berater/in</t>
  </si>
  <si>
    <t>Maßnahmenr.</t>
  </si>
  <si>
    <t>Beginn</t>
  </si>
  <si>
    <t>Ende</t>
  </si>
  <si>
    <t>Soll TN</t>
  </si>
  <si>
    <t>Ausbildung kooperativ</t>
  </si>
  <si>
    <t>GÖ</t>
  </si>
  <si>
    <t>Holstein</t>
  </si>
  <si>
    <t>Aufgaben Maßnahmebetreuung:</t>
  </si>
  <si>
    <t>DAA</t>
  </si>
  <si>
    <t>NOM</t>
  </si>
  <si>
    <t xml:space="preserve">DAA </t>
  </si>
  <si>
    <t>Wycisk</t>
  </si>
  <si>
    <t>HWK</t>
  </si>
  <si>
    <t>Kopp</t>
  </si>
  <si>
    <t>bbA</t>
  </si>
  <si>
    <t>231/5630/21</t>
  </si>
  <si>
    <t>231/5632/21</t>
  </si>
  <si>
    <t>BvB Rehaspez.</t>
  </si>
  <si>
    <t>Meyer</t>
  </si>
  <si>
    <t>OHA</t>
  </si>
  <si>
    <t>Hampeis</t>
  </si>
  <si>
    <t>UB</t>
  </si>
  <si>
    <t>BNW</t>
  </si>
  <si>
    <t xml:space="preserve">UB </t>
  </si>
  <si>
    <t>THB</t>
  </si>
  <si>
    <t>IFAS</t>
  </si>
  <si>
    <t>Rademacher</t>
  </si>
  <si>
    <t>Vermittlungsfachkräfte AN + AG</t>
  </si>
  <si>
    <t>Startseite</t>
  </si>
  <si>
    <t>231/5605/21</t>
  </si>
  <si>
    <t>231/5506/23</t>
  </si>
  <si>
    <t>231/5605/22</t>
  </si>
  <si>
    <t>231/5607/22</t>
  </si>
  <si>
    <t>231/5603/21</t>
  </si>
  <si>
    <t>Riemenschneider</t>
  </si>
  <si>
    <t>231/5607/23</t>
  </si>
  <si>
    <t>231/5630/23</t>
  </si>
  <si>
    <t>231/5632/23</t>
  </si>
  <si>
    <t>231/6240/23</t>
  </si>
  <si>
    <t>231/6241/23</t>
  </si>
  <si>
    <t>231/5602/22</t>
  </si>
  <si>
    <t>IFAS (P)</t>
  </si>
  <si>
    <t>231/5501/21</t>
  </si>
  <si>
    <t>231/5501/22</t>
  </si>
  <si>
    <t>231/5501/23</t>
  </si>
  <si>
    <t>231/5502/21</t>
  </si>
  <si>
    <t>231/5502/22</t>
  </si>
  <si>
    <t>231/5502/23</t>
  </si>
  <si>
    <t>3. AMDL-Prüfung + Nachhaltung</t>
  </si>
  <si>
    <t>1. Regelmäßige Kontakte zum Träger</t>
  </si>
  <si>
    <t>4. Maßnahmeauslastung</t>
  </si>
  <si>
    <t>2. Träger-/Lieferantenmanagement + Nachhaltung</t>
  </si>
  <si>
    <t>Schule/Einrichtung</t>
  </si>
  <si>
    <t>Ort</t>
  </si>
  <si>
    <t>GST</t>
  </si>
  <si>
    <t>Schulart</t>
  </si>
  <si>
    <t>Albert Schweizer</t>
  </si>
  <si>
    <t>USL</t>
  </si>
  <si>
    <t>FörderS</t>
  </si>
  <si>
    <t>Auefeld-Schule</t>
  </si>
  <si>
    <t>Hann Münden</t>
  </si>
  <si>
    <t>HMÜ</t>
  </si>
  <si>
    <t>Erich-Kästner-Schule</t>
  </si>
  <si>
    <t>Göttinger Werkstätten</t>
  </si>
  <si>
    <t>Dassel</t>
  </si>
  <si>
    <t>EIN</t>
  </si>
  <si>
    <t>Harz-Weser-Werstätten Osterode</t>
  </si>
  <si>
    <t xml:space="preserve">Heinrich-Böll-Schule </t>
  </si>
  <si>
    <t>Lebensbaum Osterode</t>
  </si>
  <si>
    <t>Lebenshilfe Duderstadt</t>
  </si>
  <si>
    <t>DUD</t>
  </si>
  <si>
    <t>Lebenshilfe Einbeck</t>
  </si>
  <si>
    <t>Lebenshilfe Herzberg/ Schule am Kastanienplatz</t>
  </si>
  <si>
    <t>Herzberg</t>
  </si>
  <si>
    <t>Martin-Luther-King-Schule</t>
  </si>
  <si>
    <t>MRVZN</t>
  </si>
  <si>
    <t>Morigen</t>
  </si>
  <si>
    <t>Obernjesa/ Schule am Thie</t>
  </si>
  <si>
    <t>Obernjesa</t>
  </si>
  <si>
    <t>Pestalozzi Schule</t>
  </si>
  <si>
    <t>Rittmarshausen/ Schule an den Gleichen</t>
  </si>
  <si>
    <t>Rittmarshausen</t>
  </si>
  <si>
    <t>Schule am Rohns</t>
  </si>
  <si>
    <t>Schule am Tannenberg</t>
  </si>
  <si>
    <t>Schule am Wieter</t>
  </si>
  <si>
    <t>Tagesbildungsstätte St. Raphael</t>
  </si>
  <si>
    <t>Wartberg Schule</t>
  </si>
  <si>
    <t>Weperschule</t>
  </si>
  <si>
    <t>Hardegsen</t>
  </si>
  <si>
    <t>WfbM my.worX (IFAS)</t>
  </si>
  <si>
    <t>Dransfeld</t>
  </si>
  <si>
    <t>H</t>
  </si>
  <si>
    <t>R</t>
  </si>
  <si>
    <t>IGS</t>
  </si>
  <si>
    <t>Hauptschule Münden</t>
  </si>
  <si>
    <t>Hann. Münden</t>
  </si>
  <si>
    <t>Drei-Flüsse-Realschule</t>
  </si>
  <si>
    <t>BBS</t>
  </si>
  <si>
    <t>Heinz-Sielmann-Realschule</t>
  </si>
  <si>
    <t>Astrid-Lindgren-Schule</t>
  </si>
  <si>
    <t>St. Ursula - IGS</t>
  </si>
  <si>
    <t>KGS Gieboldehausen</t>
  </si>
  <si>
    <t>Gieboldehausen</t>
  </si>
  <si>
    <t>Bonnifatiusschule II Oberschule (integr.)</t>
  </si>
  <si>
    <t>OS</t>
  </si>
  <si>
    <t>Neue IGS Göttingen</t>
  </si>
  <si>
    <t>Jugendhilfe am Rohns</t>
  </si>
  <si>
    <t>E</t>
  </si>
  <si>
    <t>Carl-Friedrich-Gauss-Schule</t>
  </si>
  <si>
    <t>Groß Schneen</t>
  </si>
  <si>
    <t>Psychagogische Kinderheim</t>
  </si>
  <si>
    <t>Schule am Thie</t>
  </si>
  <si>
    <t>Rosdorf</t>
  </si>
  <si>
    <t>Heinrich-Roth-Gesamtschule</t>
  </si>
  <si>
    <t>Bodenfelde</t>
  </si>
  <si>
    <t>Oberschule Dassel</t>
  </si>
  <si>
    <t>BerEb-BK, Geschwister-Scholl-HS</t>
  </si>
  <si>
    <t>BerEb</t>
  </si>
  <si>
    <t>BerEb-BK, Wilhelm-Bendow-Schule</t>
  </si>
  <si>
    <t xml:space="preserve">Löns-Realschule </t>
  </si>
  <si>
    <t>Montessori-Schule</t>
  </si>
  <si>
    <t>Sonstige</t>
  </si>
  <si>
    <t>Hauptschule Kreiensen</t>
  </si>
  <si>
    <t>Kreiensen</t>
  </si>
  <si>
    <t>Realschule Kreiensen</t>
  </si>
  <si>
    <t>Solling-Oberschule bis Kl. 8</t>
  </si>
  <si>
    <t>Oberschule Bad Gandersheim (integr.)</t>
  </si>
  <si>
    <t>Bad Gandersheim</t>
  </si>
  <si>
    <t>Freie Schule Heckenbeck</t>
  </si>
  <si>
    <t>Oberschule Auetalschule Altes Amt</t>
  </si>
  <si>
    <t>Kalefeld</t>
  </si>
  <si>
    <t>Oberschule Lindau (integr.)</t>
  </si>
  <si>
    <t>Lindau</t>
  </si>
  <si>
    <t>KGS Moringen</t>
  </si>
  <si>
    <t>Moringen</t>
  </si>
  <si>
    <t>KGS Moringen/ Nörten</t>
  </si>
  <si>
    <t>Nörten-Hardenberg</t>
  </si>
  <si>
    <t>Thomas-Mann-Schule</t>
  </si>
  <si>
    <t>Gerhart-Hauptmann</t>
  </si>
  <si>
    <t>E-Werkschule</t>
  </si>
  <si>
    <t>Gutenberg Realschule</t>
  </si>
  <si>
    <t>KGS Bad Lauterberg</t>
  </si>
  <si>
    <t>Bad Lauterberg</t>
  </si>
  <si>
    <t>Badenhausen</t>
  </si>
  <si>
    <t>OS Bad Sachsa (integr.)</t>
  </si>
  <si>
    <t>BadSachsa</t>
  </si>
  <si>
    <t>IGS Bovenden</t>
  </si>
  <si>
    <t>Bovenden</t>
  </si>
  <si>
    <t>Freie Waldorfschule</t>
  </si>
  <si>
    <t>Oberschule Hattorf (integr.)</t>
  </si>
  <si>
    <t>Hattorf</t>
  </si>
  <si>
    <t>Hauptschule Neustädter Tor</t>
  </si>
  <si>
    <t>Realschule auf dem Röddenberg</t>
  </si>
  <si>
    <t>Kerstin Hampeis</t>
  </si>
  <si>
    <t>161.C</t>
  </si>
  <si>
    <t>Marlene Wycisk</t>
  </si>
  <si>
    <t>161.E</t>
  </si>
  <si>
    <t>Iris Rademacher</t>
  </si>
  <si>
    <t>161.R</t>
  </si>
  <si>
    <t>Thorsten Riemenschneider</t>
  </si>
  <si>
    <t>161.S</t>
  </si>
  <si>
    <t>161.H</t>
  </si>
  <si>
    <t>Ingo Kopp</t>
  </si>
  <si>
    <t>161.A</t>
  </si>
  <si>
    <t>A-J</t>
  </si>
  <si>
    <t>Birgit Meyer</t>
  </si>
  <si>
    <t>161.B</t>
  </si>
  <si>
    <t>Beratungsfachkräfte EE und WE</t>
  </si>
  <si>
    <t xml:space="preserve">Arbeitsvermittlung - Stand 25.07.2023 </t>
  </si>
  <si>
    <t xml:space="preserve">Sven Holstein </t>
  </si>
  <si>
    <t>0551 520 353</t>
  </si>
  <si>
    <t>0551 520 175</t>
  </si>
  <si>
    <t>0551 520 349</t>
  </si>
  <si>
    <t>0551 520 208</t>
  </si>
  <si>
    <t>0551 520 121</t>
  </si>
  <si>
    <t>0551 520 333</t>
  </si>
  <si>
    <t>0551 520 305</t>
  </si>
  <si>
    <t>Michael Steinkopff</t>
  </si>
  <si>
    <t>Steinkopff</t>
  </si>
  <si>
    <t>Vertretungen</t>
  </si>
  <si>
    <t>Hampeis / Kopp</t>
  </si>
  <si>
    <t>Riemenschneider / Kopp</t>
  </si>
  <si>
    <t>Hampeis / Riemenschneider</t>
  </si>
  <si>
    <t>Rademacher / Hampeis</t>
  </si>
  <si>
    <t>Rademacher / Wycisk</t>
  </si>
  <si>
    <t>Wycisk / Riemenschneider</t>
  </si>
  <si>
    <t>Meyer / Hampeis</t>
  </si>
  <si>
    <t>Rademacher / Meyer</t>
  </si>
  <si>
    <t>Meyer / Rademacher</t>
  </si>
  <si>
    <t>Zuständigkeiten nach Schulen</t>
  </si>
  <si>
    <t>Maßnahnahmeübersichten</t>
  </si>
  <si>
    <t>Beratungsfachkräfte</t>
  </si>
  <si>
    <t>Sachbearbeitung</t>
  </si>
  <si>
    <t>Meriam Goeschen</t>
  </si>
  <si>
    <t>161.L</t>
  </si>
  <si>
    <t>161.O</t>
  </si>
  <si>
    <t>0551 520 358</t>
  </si>
  <si>
    <t>0551 520 375</t>
  </si>
  <si>
    <t>Meriam.Goeschen@arbeitsagentur.de</t>
  </si>
  <si>
    <t>K</t>
  </si>
  <si>
    <t>Goettingen.161-Reha@arbeitsagentur.de</t>
  </si>
  <si>
    <t>BBS Duderstadt</t>
  </si>
  <si>
    <t xml:space="preserve">BBS Hann-Münden </t>
  </si>
  <si>
    <t xml:space="preserve">BBS Osterode </t>
  </si>
  <si>
    <t xml:space="preserve">BBS Einbeck </t>
  </si>
  <si>
    <t xml:space="preserve">BBS II Göttingen </t>
  </si>
  <si>
    <t>BBS III Göttingen</t>
  </si>
  <si>
    <t xml:space="preserve">BBS I Northeim </t>
  </si>
  <si>
    <t>BBS II Northeim</t>
  </si>
  <si>
    <t>Oberschule Herzberg (auch integr.)</t>
  </si>
  <si>
    <t>Oberschule Badenhausen (auch integr.)</t>
  </si>
  <si>
    <t>H, R</t>
  </si>
  <si>
    <t xml:space="preserve">Geschwister-Scholl-Gesamtschule </t>
  </si>
  <si>
    <t>Hinweis</t>
  </si>
  <si>
    <t>Sortierfunktion nutzen um z.B. FörderS-Übersicht zu erhalten</t>
  </si>
  <si>
    <t>Harz-Weser-Werkstätten Northeim</t>
  </si>
  <si>
    <t>Harz-Weser-Werstätten Dassel</t>
  </si>
  <si>
    <t>BBS I Göttingen</t>
  </si>
  <si>
    <t>OBS</t>
  </si>
  <si>
    <t>WfbM</t>
  </si>
  <si>
    <t>Oberschule am Hohen Hagen</t>
  </si>
  <si>
    <t>IGS Einbeck</t>
  </si>
  <si>
    <t>IGS Geismar</t>
  </si>
  <si>
    <t>KGS</t>
  </si>
  <si>
    <t>BNW-alternativer Leistungsanbieter</t>
  </si>
  <si>
    <t>Wycisk / Steinkopff</t>
  </si>
  <si>
    <t>161. Z</t>
  </si>
  <si>
    <t>161.Z</t>
  </si>
  <si>
    <t>Steinkopff / Wycisk</t>
  </si>
  <si>
    <t>Steinkopff / Kopp</t>
  </si>
  <si>
    <t>Steinkopff / Meyer</t>
  </si>
  <si>
    <t>GöWe</t>
  </si>
  <si>
    <t>MyWorks</t>
  </si>
  <si>
    <t>MyW</t>
  </si>
  <si>
    <t>Harz-Weser-Werkstätten</t>
  </si>
  <si>
    <t>HWW</t>
  </si>
  <si>
    <t>DASS</t>
  </si>
  <si>
    <t xml:space="preserve">Lebensbaum </t>
  </si>
  <si>
    <t>LeBa</t>
  </si>
  <si>
    <t>Gö</t>
  </si>
  <si>
    <t>Bildungswerk Nieders-W.</t>
  </si>
  <si>
    <t>Tien Truong</t>
  </si>
  <si>
    <t>Hoang-Thuy-Tien.Truong@arbeitsagentur.de</t>
  </si>
  <si>
    <t>G, H, I, J</t>
  </si>
  <si>
    <t xml:space="preserve"> F, K, S</t>
  </si>
  <si>
    <t>K - Z</t>
  </si>
  <si>
    <t>A, B, C, D, L, M, N</t>
  </si>
  <si>
    <t>O, P, Q, R</t>
  </si>
  <si>
    <t xml:space="preserve">Beratungsfachkräfte - Stand 01.01.2025 </t>
  </si>
  <si>
    <t>A-K</t>
  </si>
  <si>
    <t>L-Z</t>
  </si>
  <si>
    <t>T-Z</t>
  </si>
  <si>
    <t>Zuständigkeitsübersichten Reha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</si>
</sst>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rgb="FF000000"/>
      <name val="Georgia"/>
      <family val="1"/>
    </font>
    <font>
      <sz val="12"/>
      <color theme="0"/>
      <name val="Georgia"/>
      <family val="1"/>
    </font>
    <font>
      <b/>
      <sz val="12"/>
      <color theme="0"/>
      <name val="Georgia"/>
      <family val="1"/>
    </font>
    <font>
      <sz val="12"/>
      <name val="Georgia"/>
      <family val="1"/>
    </font>
    <font>
      <b/>
      <sz val="12"/>
      <color theme="1"/>
      <name val="Bahnschrift SemiBold"/>
      <family val="2"/>
    </font>
    <font>
      <sz val="11"/>
      <color theme="1"/>
      <name val="Georgia"/>
      <family val="1"/>
    </font>
    <font>
      <sz val="11"/>
      <color theme="0"/>
      <name val="Georgia"/>
      <family val="1"/>
    </font>
    <font>
      <u/>
      <sz val="11"/>
      <color theme="0"/>
      <name val="Arial"/>
      <family val="2"/>
    </font>
    <font>
      <sz val="14"/>
      <color theme="0"/>
      <name val="Bahnschrift SemiBold"/>
      <family val="2"/>
    </font>
    <font>
      <b/>
      <sz val="10"/>
      <name val="Arial"/>
      <family val="2"/>
    </font>
    <font>
      <b/>
      <sz val="11"/>
      <name val="Georgia"/>
      <family val="1"/>
    </font>
    <font>
      <u/>
      <sz val="11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b/>
      <sz val="12"/>
      <color theme="0"/>
      <name val="Bahnschrift SemiBold"/>
      <family val="2"/>
    </font>
    <font>
      <b/>
      <sz val="11"/>
      <color theme="0"/>
      <name val="Arial"/>
      <family val="2"/>
    </font>
    <font>
      <b/>
      <sz val="12"/>
      <name val="Georgia"/>
      <family val="1"/>
    </font>
    <font>
      <b/>
      <sz val="20"/>
      <name val="Arial"/>
      <family val="2"/>
    </font>
    <font>
      <b/>
      <sz val="14"/>
      <name val="Georgia"/>
      <family val="1"/>
    </font>
    <font>
      <b/>
      <sz val="14"/>
      <color theme="0"/>
      <name val="Georgia"/>
      <family val="1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0"/>
      <name val="Georgia"/>
      <family val="1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DAE3F3"/>
        <bgColor indexed="64"/>
      </patternFill>
    </fill>
    <fill>
      <patternFill patternType="solid">
        <fgColor rgb="FFD9D9D9"/>
        <bgColor theme="0" tint="-0.14999847407452621"/>
      </patternFill>
    </fill>
    <fill>
      <patternFill patternType="solid">
        <fgColor rgb="FFD9D9D9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C0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A3A3A3"/>
      </right>
      <top/>
      <bottom style="medium">
        <color rgb="FFA3A3A3"/>
      </bottom>
      <diagonal/>
    </border>
    <border>
      <left style="medium">
        <color rgb="FFA3A3A3"/>
      </left>
      <right style="medium">
        <color indexed="64"/>
      </right>
      <top/>
      <bottom style="medium">
        <color rgb="FFA3A3A3"/>
      </bottom>
      <diagonal/>
    </border>
    <border>
      <left style="medium">
        <color indexed="64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indexed="64"/>
      </right>
      <top style="medium">
        <color rgb="FFA3A3A3"/>
      </top>
      <bottom style="medium">
        <color rgb="FFA3A3A3"/>
      </bottom>
      <diagonal/>
    </border>
    <border>
      <left style="medium">
        <color indexed="64"/>
      </left>
      <right style="medium">
        <color rgb="FFA3A3A3"/>
      </right>
      <top style="medium">
        <color rgb="FFA3A3A3"/>
      </top>
      <bottom style="medium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indexed="64"/>
      </bottom>
      <diagonal/>
    </border>
    <border>
      <left style="medium">
        <color rgb="FFA3A3A3"/>
      </left>
      <right style="medium">
        <color indexed="64"/>
      </right>
      <top style="medium">
        <color rgb="FFA3A3A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12" fillId="0" borderId="0"/>
    <xf numFmtId="0" fontId="35" fillId="0" borderId="0"/>
    <xf numFmtId="0" fontId="37" fillId="0" borderId="0" applyNumberFormat="0" applyFill="0" applyBorder="0" applyAlignment="0" applyProtection="0"/>
  </cellStyleXfs>
  <cellXfs count="206">
    <xf numFmtId="0" fontId="0" fillId="0" borderId="0" xfId="0"/>
    <xf numFmtId="0" fontId="0" fillId="0" borderId="0" xfId="0" applyBorder="1"/>
    <xf numFmtId="0" fontId="0" fillId="3" borderId="0" xfId="0" applyFill="1"/>
    <xf numFmtId="0" fontId="7" fillId="0" borderId="0" xfId="0" applyFont="1"/>
    <xf numFmtId="0" fontId="0" fillId="3" borderId="0" xfId="0" applyFill="1" applyBorder="1"/>
    <xf numFmtId="0" fontId="1" fillId="3" borderId="0" xfId="0" applyFont="1" applyFill="1" applyBorder="1"/>
    <xf numFmtId="49" fontId="6" fillId="3" borderId="0" xfId="0" applyNumberFormat="1" applyFont="1" applyFill="1" applyBorder="1" applyAlignment="1">
      <alignment horizontal="left" vertical="top" wrapText="1"/>
    </xf>
    <xf numFmtId="0" fontId="5" fillId="3" borderId="0" xfId="0" applyFont="1" applyFill="1" applyBorder="1"/>
    <xf numFmtId="49" fontId="4" fillId="3" borderId="0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right" vertical="top"/>
    </xf>
    <xf numFmtId="49" fontId="3" fillId="3" borderId="0" xfId="0" applyNumberFormat="1" applyFont="1" applyFill="1" applyBorder="1" applyAlignment="1">
      <alignment horizontal="left" vertical="top" wrapText="1"/>
    </xf>
    <xf numFmtId="14" fontId="3" fillId="3" borderId="0" xfId="0" applyNumberFormat="1" applyFont="1" applyFill="1" applyBorder="1" applyAlignment="1">
      <alignment horizontal="left" vertical="top"/>
    </xf>
    <xf numFmtId="0" fontId="2" fillId="3" borderId="0" xfId="0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right" vertical="top" wrapText="1"/>
    </xf>
    <xf numFmtId="0" fontId="10" fillId="3" borderId="0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0" borderId="14" xfId="0" applyFont="1" applyBorder="1"/>
    <xf numFmtId="0" fontId="0" fillId="0" borderId="0" xfId="0" applyFont="1" applyBorder="1"/>
    <xf numFmtId="0" fontId="0" fillId="0" borderId="15" xfId="0" applyFont="1" applyBorder="1"/>
    <xf numFmtId="0" fontId="14" fillId="0" borderId="4" xfId="0" applyFont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1" fillId="7" borderId="12" xfId="0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/>
    </xf>
    <xf numFmtId="0" fontId="10" fillId="5" borderId="25" xfId="0" applyFont="1" applyFill="1" applyBorder="1" applyAlignment="1">
      <alignment horizontal="center" vertical="center"/>
    </xf>
    <xf numFmtId="14" fontId="11" fillId="5" borderId="25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vertical="center" wrapText="1"/>
    </xf>
    <xf numFmtId="0" fontId="11" fillId="7" borderId="25" xfId="0" applyFont="1" applyFill="1" applyBorder="1" applyAlignment="1">
      <alignment vertical="center" wrapText="1"/>
    </xf>
    <xf numFmtId="0" fontId="11" fillId="7" borderId="25" xfId="0" applyFont="1" applyFill="1" applyBorder="1" applyAlignment="1">
      <alignment vertical="center"/>
    </xf>
    <xf numFmtId="0" fontId="10" fillId="7" borderId="25" xfId="0" applyFont="1" applyFill="1" applyBorder="1" applyAlignment="1">
      <alignment horizontal="center" vertical="center"/>
    </xf>
    <xf numFmtId="14" fontId="11" fillId="7" borderId="25" xfId="0" applyNumberFormat="1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vertical="center"/>
    </xf>
    <xf numFmtId="0" fontId="11" fillId="7" borderId="24" xfId="0" applyFont="1" applyFill="1" applyBorder="1" applyAlignment="1">
      <alignment vertical="center"/>
    </xf>
    <xf numFmtId="0" fontId="10" fillId="7" borderId="24" xfId="0" applyFont="1" applyFill="1" applyBorder="1"/>
    <xf numFmtId="0" fontId="10" fillId="7" borderId="25" xfId="0" applyFont="1" applyFill="1" applyBorder="1"/>
    <xf numFmtId="0" fontId="10" fillId="7" borderId="25" xfId="0" applyFont="1" applyFill="1" applyBorder="1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1" fillId="3" borderId="24" xfId="0" applyFont="1" applyFill="1" applyBorder="1"/>
    <xf numFmtId="0" fontId="11" fillId="3" borderId="25" xfId="0" applyFont="1" applyFill="1" applyBorder="1"/>
    <xf numFmtId="0" fontId="11" fillId="3" borderId="26" xfId="0" applyFont="1" applyFill="1" applyBorder="1" applyAlignment="1">
      <alignment horizontal="center"/>
    </xf>
    <xf numFmtId="0" fontId="0" fillId="0" borderId="25" xfId="0" applyBorder="1"/>
    <xf numFmtId="0" fontId="0" fillId="7" borderId="0" xfId="0" applyFill="1" applyBorder="1"/>
    <xf numFmtId="0" fontId="24" fillId="6" borderId="17" xfId="1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left" vertical="center"/>
    </xf>
    <xf numFmtId="0" fontId="25" fillId="9" borderId="4" xfId="1" applyFont="1" applyFill="1" applyBorder="1" applyAlignment="1">
      <alignment horizontal="center" vertical="center" wrapText="1"/>
    </xf>
    <xf numFmtId="0" fontId="0" fillId="3" borderId="26" xfId="0" applyFill="1" applyBorder="1"/>
    <xf numFmtId="0" fontId="23" fillId="3" borderId="0" xfId="0" applyFont="1" applyFill="1" applyAlignment="1"/>
    <xf numFmtId="0" fontId="6" fillId="8" borderId="5" xfId="0" applyFont="1" applyFill="1" applyBorder="1" applyAlignment="1"/>
    <xf numFmtId="0" fontId="6" fillId="8" borderId="3" xfId="0" applyFont="1" applyFill="1" applyBorder="1" applyAlignment="1"/>
    <xf numFmtId="0" fontId="23" fillId="3" borderId="0" xfId="0" applyFont="1" applyFill="1" applyBorder="1" applyAlignment="1"/>
    <xf numFmtId="0" fontId="6" fillId="3" borderId="0" xfId="0" applyFont="1" applyFill="1" applyBorder="1" applyAlignment="1"/>
    <xf numFmtId="0" fontId="11" fillId="11" borderId="16" xfId="0" applyFont="1" applyFill="1" applyBorder="1" applyAlignment="1">
      <alignment vertical="top"/>
    </xf>
    <xf numFmtId="0" fontId="6" fillId="12" borderId="27" xfId="0" applyFont="1" applyFill="1" applyBorder="1"/>
    <xf numFmtId="0" fontId="24" fillId="3" borderId="0" xfId="1" applyFont="1" applyFill="1" applyBorder="1" applyAlignment="1">
      <alignment vertical="center"/>
    </xf>
    <xf numFmtId="0" fontId="9" fillId="3" borderId="0" xfId="0" applyFont="1" applyFill="1" applyBorder="1"/>
    <xf numFmtId="0" fontId="26" fillId="0" borderId="0" xfId="0" applyFont="1" applyBorder="1" applyAlignment="1">
      <alignment vertical="center" wrapText="1"/>
    </xf>
    <xf numFmtId="0" fontId="27" fillId="3" borderId="0" xfId="0" applyFont="1" applyFill="1" applyBorder="1"/>
    <xf numFmtId="0" fontId="15" fillId="3" borderId="0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vertical="center" wrapText="1"/>
    </xf>
    <xf numFmtId="0" fontId="0" fillId="3" borderId="28" xfId="0" applyFill="1" applyBorder="1" applyAlignment="1">
      <alignment vertical="center" wrapText="1"/>
    </xf>
    <xf numFmtId="0" fontId="1" fillId="3" borderId="37" xfId="0" applyFont="1" applyFill="1" applyBorder="1" applyAlignment="1">
      <alignment vertical="center" wrapText="1"/>
    </xf>
    <xf numFmtId="0" fontId="0" fillId="3" borderId="38" xfId="0" applyFill="1" applyBorder="1" applyAlignment="1">
      <alignment vertical="center" wrapText="1"/>
    </xf>
    <xf numFmtId="0" fontId="1" fillId="3" borderId="39" xfId="0" applyFont="1" applyFill="1" applyBorder="1" applyAlignment="1">
      <alignment vertical="center" wrapText="1"/>
    </xf>
    <xf numFmtId="0" fontId="0" fillId="3" borderId="40" xfId="0" applyFill="1" applyBorder="1" applyAlignment="1">
      <alignment vertical="center" wrapText="1"/>
    </xf>
    <xf numFmtId="0" fontId="1" fillId="3" borderId="41" xfId="0" applyFont="1" applyFill="1" applyBorder="1" applyAlignment="1">
      <alignment vertical="center" wrapText="1"/>
    </xf>
    <xf numFmtId="0" fontId="0" fillId="3" borderId="42" xfId="0" applyFill="1" applyBorder="1" applyAlignment="1">
      <alignment vertical="center" wrapText="1"/>
    </xf>
    <xf numFmtId="0" fontId="0" fillId="3" borderId="43" xfId="0" applyFill="1" applyBorder="1" applyAlignment="1">
      <alignment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0" fillId="9" borderId="25" xfId="0" applyFont="1" applyFill="1" applyBorder="1" applyAlignment="1">
      <alignment horizontal="left" vertical="center"/>
    </xf>
    <xf numFmtId="0" fontId="19" fillId="6" borderId="44" xfId="0" applyFont="1" applyFill="1" applyBorder="1" applyAlignment="1">
      <alignment horizontal="center" vertical="center" wrapText="1"/>
    </xf>
    <xf numFmtId="0" fontId="31" fillId="3" borderId="0" xfId="0" applyFont="1" applyFill="1"/>
    <xf numFmtId="49" fontId="3" fillId="3" borderId="0" xfId="0" applyNumberFormat="1" applyFont="1" applyFill="1" applyBorder="1" applyAlignment="1">
      <alignment horizontal="left" vertical="top"/>
    </xf>
    <xf numFmtId="0" fontId="34" fillId="3" borderId="0" xfId="0" applyFont="1" applyFill="1"/>
    <xf numFmtId="0" fontId="25" fillId="9" borderId="45" xfId="1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left" vertical="center"/>
    </xf>
    <xf numFmtId="0" fontId="32" fillId="4" borderId="17" xfId="1" applyFont="1" applyFill="1" applyBorder="1" applyAlignment="1">
      <alignment horizontal="center" vertical="center"/>
    </xf>
    <xf numFmtId="0" fontId="0" fillId="8" borderId="0" xfId="0" applyFill="1" applyBorder="1"/>
    <xf numFmtId="0" fontId="6" fillId="8" borderId="0" xfId="0" applyFont="1" applyFill="1" applyBorder="1" applyAlignment="1"/>
    <xf numFmtId="0" fontId="23" fillId="8" borderId="1" xfId="0" applyFont="1" applyFill="1" applyBorder="1" applyAlignment="1"/>
    <xf numFmtId="0" fontId="23" fillId="8" borderId="31" xfId="0" applyFont="1" applyFill="1" applyBorder="1" applyAlignment="1"/>
    <xf numFmtId="0" fontId="0" fillId="8" borderId="2" xfId="0" applyFill="1" applyBorder="1"/>
    <xf numFmtId="0" fontId="0" fillId="8" borderId="6" xfId="0" applyFill="1" applyBorder="1"/>
    <xf numFmtId="0" fontId="6" fillId="8" borderId="49" xfId="0" applyFont="1" applyFill="1" applyBorder="1" applyAlignment="1"/>
    <xf numFmtId="0" fontId="0" fillId="8" borderId="49" xfId="0" applyFill="1" applyBorder="1"/>
    <xf numFmtId="0" fontId="0" fillId="8" borderId="4" xfId="0" applyFill="1" applyBorder="1"/>
    <xf numFmtId="0" fontId="6" fillId="14" borderId="27" xfId="0" applyFont="1" applyFill="1" applyBorder="1"/>
    <xf numFmtId="0" fontId="6" fillId="15" borderId="27" xfId="0" applyFont="1" applyFill="1" applyBorder="1"/>
    <xf numFmtId="0" fontId="10" fillId="3" borderId="0" xfId="0" applyFont="1" applyFill="1"/>
    <xf numFmtId="0" fontId="6" fillId="3" borderId="27" xfId="0" applyFont="1" applyFill="1" applyBorder="1"/>
    <xf numFmtId="0" fontId="6" fillId="3" borderId="27" xfId="0" applyFont="1" applyFill="1" applyBorder="1" applyProtection="1"/>
    <xf numFmtId="0" fontId="6" fillId="0" borderId="27" xfId="0" applyFont="1" applyFill="1" applyBorder="1" applyProtection="1"/>
    <xf numFmtId="0" fontId="10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/>
    <xf numFmtId="0" fontId="23" fillId="0" borderId="0" xfId="0" applyFont="1" applyFill="1" applyBorder="1" applyAlignment="1"/>
    <xf numFmtId="0" fontId="11" fillId="3" borderId="14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11" fillId="3" borderId="9" xfId="0" applyFont="1" applyFill="1" applyBorder="1"/>
    <xf numFmtId="0" fontId="0" fillId="0" borderId="9" xfId="0" applyBorder="1"/>
    <xf numFmtId="0" fontId="0" fillId="3" borderId="50" xfId="0" applyFill="1" applyBorder="1"/>
    <xf numFmtId="14" fontId="1" fillId="0" borderId="25" xfId="0" applyNumberFormat="1" applyFont="1" applyBorder="1"/>
    <xf numFmtId="0" fontId="11" fillId="3" borderId="14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horizontal="center" vertical="center" wrapText="1"/>
    </xf>
    <xf numFmtId="0" fontId="13" fillId="9" borderId="26" xfId="1" applyFill="1" applyBorder="1" applyAlignment="1">
      <alignment horizontal="center" vertical="center" wrapText="1"/>
    </xf>
    <xf numFmtId="0" fontId="29" fillId="16" borderId="39" xfId="0" applyFont="1" applyFill="1" applyBorder="1" applyAlignment="1">
      <alignment vertical="center" wrapText="1"/>
    </xf>
    <xf numFmtId="0" fontId="9" fillId="16" borderId="28" xfId="0" applyFont="1" applyFill="1" applyBorder="1" applyAlignment="1">
      <alignment vertical="center" wrapText="1"/>
    </xf>
    <xf numFmtId="0" fontId="9" fillId="16" borderId="40" xfId="0" applyFont="1" applyFill="1" applyBorder="1" applyAlignment="1">
      <alignment vertical="center" wrapText="1"/>
    </xf>
    <xf numFmtId="0" fontId="16" fillId="16" borderId="29" xfId="0" applyFont="1" applyFill="1" applyBorder="1" applyAlignment="1">
      <alignment horizontal="center" vertical="center" wrapText="1"/>
    </xf>
    <xf numFmtId="0" fontId="16" fillId="16" borderId="30" xfId="0" applyFont="1" applyFill="1" applyBorder="1" applyAlignment="1">
      <alignment horizontal="center" vertical="center" wrapText="1"/>
    </xf>
    <xf numFmtId="0" fontId="20" fillId="16" borderId="44" xfId="0" applyFont="1" applyFill="1" applyBorder="1" applyAlignment="1">
      <alignment horizontal="center" vertical="center" wrapText="1"/>
    </xf>
    <xf numFmtId="0" fontId="20" fillId="16" borderId="25" xfId="0" applyFont="1" applyFill="1" applyBorder="1" applyAlignment="1">
      <alignment horizontal="center" vertical="center" wrapText="1"/>
    </xf>
    <xf numFmtId="0" fontId="9" fillId="16" borderId="25" xfId="0" applyFont="1" applyFill="1" applyBorder="1" applyAlignment="1">
      <alignment horizontal="left" vertical="center"/>
    </xf>
    <xf numFmtId="0" fontId="13" fillId="16" borderId="26" xfId="1" applyFill="1" applyBorder="1" applyAlignment="1">
      <alignment horizontal="center" vertical="center" wrapText="1"/>
    </xf>
    <xf numFmtId="0" fontId="20" fillId="16" borderId="46" xfId="0" applyFont="1" applyFill="1" applyBorder="1" applyAlignment="1">
      <alignment horizontal="center" vertical="center" wrapText="1"/>
    </xf>
    <xf numFmtId="0" fontId="20" fillId="16" borderId="47" xfId="0" applyFont="1" applyFill="1" applyBorder="1" applyAlignment="1">
      <alignment horizontal="center" vertical="center" wrapText="1"/>
    </xf>
    <xf numFmtId="0" fontId="9" fillId="16" borderId="47" xfId="0" applyFont="1" applyFill="1" applyBorder="1" applyAlignment="1">
      <alignment horizontal="left" vertical="center"/>
    </xf>
    <xf numFmtId="0" fontId="32" fillId="4" borderId="18" xfId="1" applyFont="1" applyFill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textRotation="90" wrapText="1"/>
    </xf>
    <xf numFmtId="0" fontId="18" fillId="5" borderId="19" xfId="0" applyFont="1" applyFill="1" applyBorder="1" applyAlignment="1">
      <alignment horizontal="center" vertical="center" textRotation="90" wrapText="1"/>
    </xf>
    <xf numFmtId="0" fontId="18" fillId="5" borderId="20" xfId="0" applyFont="1" applyFill="1" applyBorder="1" applyAlignment="1">
      <alignment horizontal="center" vertical="center" textRotation="90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5" fillId="16" borderId="18" xfId="0" applyFont="1" applyFill="1" applyBorder="1" applyAlignment="1">
      <alignment horizontal="center" vertical="center" wrapText="1"/>
    </xf>
    <xf numFmtId="0" fontId="15" fillId="16" borderId="2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textRotation="90" wrapText="1"/>
    </xf>
    <xf numFmtId="0" fontId="30" fillId="6" borderId="1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center" vertical="center" wrapText="1"/>
    </xf>
    <xf numFmtId="0" fontId="24" fillId="6" borderId="22" xfId="1" applyFont="1" applyFill="1" applyBorder="1" applyAlignment="1">
      <alignment horizontal="center" vertical="center"/>
    </xf>
    <xf numFmtId="0" fontId="24" fillId="6" borderId="21" xfId="1" applyFont="1" applyFill="1" applyBorder="1" applyAlignment="1">
      <alignment horizontal="center" vertical="center"/>
    </xf>
    <xf numFmtId="0" fontId="36" fillId="13" borderId="22" xfId="1" applyFont="1" applyFill="1" applyBorder="1" applyAlignment="1">
      <alignment horizontal="center" vertical="center"/>
    </xf>
    <xf numFmtId="0" fontId="36" fillId="13" borderId="21" xfId="1" applyFont="1" applyFill="1" applyBorder="1" applyAlignment="1">
      <alignment horizontal="center" vertical="center"/>
    </xf>
    <xf numFmtId="0" fontId="22" fillId="16" borderId="22" xfId="0" applyFont="1" applyFill="1" applyBorder="1" applyAlignment="1">
      <alignment horizontal="center" vertical="center"/>
    </xf>
    <xf numFmtId="0" fontId="22" fillId="16" borderId="23" xfId="0" applyFont="1" applyFill="1" applyBorder="1" applyAlignment="1">
      <alignment horizontal="center" vertical="center"/>
    </xf>
    <xf numFmtId="0" fontId="24" fillId="3" borderId="0" xfId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4" fillId="6" borderId="18" xfId="1" applyFont="1" applyFill="1" applyBorder="1" applyAlignment="1">
      <alignment horizontal="center" vertical="center"/>
    </xf>
    <xf numFmtId="0" fontId="24" fillId="6" borderId="20" xfId="1" applyFont="1" applyFill="1" applyBorder="1" applyAlignment="1">
      <alignment horizontal="center" vertical="center"/>
    </xf>
    <xf numFmtId="0" fontId="33" fillId="17" borderId="8" xfId="1" applyFont="1" applyFill="1" applyBorder="1" applyAlignment="1">
      <alignment horizontal="center" vertical="center"/>
    </xf>
    <xf numFmtId="0" fontId="22" fillId="17" borderId="22" xfId="0" applyFont="1" applyFill="1" applyBorder="1" applyAlignment="1">
      <alignment horizontal="center" vertical="center"/>
    </xf>
    <xf numFmtId="0" fontId="22" fillId="17" borderId="23" xfId="0" applyFont="1" applyFill="1" applyBorder="1" applyAlignment="1">
      <alignment horizontal="center" vertical="center"/>
    </xf>
    <xf numFmtId="0" fontId="22" fillId="17" borderId="21" xfId="0" applyFont="1" applyFill="1" applyBorder="1" applyAlignment="1">
      <alignment horizontal="center" vertical="center"/>
    </xf>
    <xf numFmtId="0" fontId="16" fillId="17" borderId="17" xfId="0" applyFont="1" applyFill="1" applyBorder="1" applyAlignment="1">
      <alignment horizontal="center" vertical="center" wrapText="1"/>
    </xf>
    <xf numFmtId="0" fontId="16" fillId="17" borderId="21" xfId="0" applyFont="1" applyFill="1" applyBorder="1" applyAlignment="1">
      <alignment horizontal="center" vertical="center" wrapText="1"/>
    </xf>
    <xf numFmtId="0" fontId="15" fillId="17" borderId="18" xfId="0" applyFont="1" applyFill="1" applyBorder="1" applyAlignment="1">
      <alignment horizontal="center" vertical="center" wrapText="1"/>
    </xf>
    <xf numFmtId="0" fontId="15" fillId="17" borderId="20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7" borderId="3" xfId="0" applyFont="1" applyFill="1" applyBorder="1" applyAlignment="1">
      <alignment horizontal="center" vertical="center" wrapText="1"/>
    </xf>
    <xf numFmtId="0" fontId="15" fillId="17" borderId="4" xfId="0" applyFont="1" applyFill="1" applyBorder="1" applyAlignment="1">
      <alignment horizontal="center" vertical="center" wrapText="1"/>
    </xf>
    <xf numFmtId="0" fontId="8" fillId="17" borderId="12" xfId="0" applyFont="1" applyFill="1" applyBorder="1"/>
    <xf numFmtId="0" fontId="8" fillId="17" borderId="11" xfId="0" applyFont="1" applyFill="1" applyBorder="1"/>
    <xf numFmtId="0" fontId="8" fillId="17" borderId="13" xfId="0" applyFont="1" applyFill="1" applyBorder="1"/>
    <xf numFmtId="0" fontId="20" fillId="17" borderId="20" xfId="0" applyFont="1" applyFill="1" applyBorder="1" applyAlignment="1">
      <alignment horizontal="center" vertical="center" wrapText="1"/>
    </xf>
    <xf numFmtId="0" fontId="20" fillId="17" borderId="4" xfId="0" applyFont="1" applyFill="1" applyBorder="1" applyAlignment="1">
      <alignment horizontal="center" vertical="center" wrapText="1"/>
    </xf>
    <xf numFmtId="0" fontId="9" fillId="17" borderId="7" xfId="0" applyFont="1" applyFill="1" applyBorder="1" applyAlignment="1">
      <alignment horizontal="left" vertical="center"/>
    </xf>
    <xf numFmtId="0" fontId="21" fillId="17" borderId="4" xfId="1" applyFont="1" applyFill="1" applyBorder="1" applyAlignment="1">
      <alignment horizontal="center" vertical="center" wrapText="1"/>
    </xf>
    <xf numFmtId="0" fontId="0" fillId="17" borderId="0" xfId="0" applyFill="1"/>
    <xf numFmtId="0" fontId="16" fillId="17" borderId="29" xfId="0" applyFont="1" applyFill="1" applyBorder="1" applyAlignment="1">
      <alignment horizontal="center" vertical="center" wrapText="1"/>
    </xf>
    <xf numFmtId="0" fontId="16" fillId="17" borderId="30" xfId="0" applyFont="1" applyFill="1" applyBorder="1" applyAlignment="1">
      <alignment horizontal="center" vertical="center" wrapText="1"/>
    </xf>
    <xf numFmtId="0" fontId="16" fillId="17" borderId="32" xfId="0" applyFont="1" applyFill="1" applyBorder="1" applyAlignment="1">
      <alignment horizontal="center" vertical="center" wrapText="1"/>
    </xf>
    <xf numFmtId="0" fontId="20" fillId="17" borderId="46" xfId="0" applyFont="1" applyFill="1" applyBorder="1" applyAlignment="1">
      <alignment horizontal="center" vertical="center" wrapText="1"/>
    </xf>
    <xf numFmtId="0" fontId="20" fillId="17" borderId="47" xfId="0" applyFont="1" applyFill="1" applyBorder="1" applyAlignment="1">
      <alignment horizontal="center" vertical="center" wrapText="1"/>
    </xf>
    <xf numFmtId="0" fontId="9" fillId="17" borderId="47" xfId="0" applyFont="1" applyFill="1" applyBorder="1" applyAlignment="1">
      <alignment horizontal="left" vertical="center"/>
    </xf>
    <xf numFmtId="0" fontId="21" fillId="17" borderId="48" xfId="1" applyFont="1" applyFill="1" applyBorder="1" applyAlignment="1">
      <alignment horizontal="center" vertical="center" wrapText="1"/>
    </xf>
  </cellXfs>
  <cellStyles count="5">
    <cellStyle name="Link" xfId="1" builtinId="8"/>
    <cellStyle name="Link 2" xfId="4" xr:uid="{D118F0E7-DCFD-47ED-BBD2-D724AD26F143}"/>
    <cellStyle name="Standard" xfId="0" builtinId="0"/>
    <cellStyle name="Standard 2" xfId="3" xr:uid="{5B49A41A-6E0B-4126-9404-A00404C34A16}"/>
    <cellStyle name="Standard 4" xfId="2" xr:uid="{FB04C947-708D-47A4-89FD-157CF98AD111}"/>
  </cellStyles>
  <dxfs count="20">
    <dxf>
      <font>
        <strike val="0"/>
        <outline val="0"/>
        <shadow val="0"/>
        <u val="none"/>
        <vertAlign val="baseline"/>
        <sz val="16"/>
        <color theme="1"/>
        <name val="Arial"/>
        <family val="2"/>
        <scheme val="none"/>
      </font>
      <fill>
        <patternFill patternType="solid">
          <fgColor indexed="64"/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z val="10"/>
        <color auto="1"/>
      </font>
      <fill>
        <patternFill patternType="none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0"/>
    </dxf>
    <dxf>
      <font>
        <sz val="10"/>
        <color auto="1"/>
      </font>
      <fill>
        <patternFill patternType="none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0"/>
    </dxf>
    <dxf>
      <font>
        <sz val="10"/>
        <color auto="1"/>
      </font>
      <fill>
        <patternFill patternType="none">
          <fgColor indexed="64"/>
          <bgColor theme="0"/>
        </patternFill>
      </fill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hair">
          <color auto="1"/>
        </bottom>
      </border>
    </dxf>
    <dxf>
      <font>
        <sz val="10"/>
        <color auto="1"/>
      </font>
      <fill>
        <patternFill patternType="none">
          <fgColor indexed="64"/>
          <bgColor theme="0"/>
        </patternFill>
      </fill>
      <protection locked="1" hidden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theme="7"/>
          <bgColor theme="7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CC0000"/>
      <color rgb="FFD9D9D9"/>
      <color rgb="FFDA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990600</xdr:colOff>
      <xdr:row>2</xdr:row>
      <xdr:rowOff>85726</xdr:rowOff>
    </xdr:from>
    <xdr:to>
      <xdr:col>2</xdr:col>
      <xdr:colOff>1771650</xdr:colOff>
      <xdr:row>5</xdr:row>
      <xdr:rowOff>44565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781A010-AC50-4656-9553-3BF4A4DC7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" y="600076"/>
          <a:ext cx="2524125" cy="768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285320</xdr:colOff>
      <xdr:row>0</xdr:row>
      <xdr:rowOff>409575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65F9D29-F36A-4C6C-8312-1339C6EC0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14020" cy="40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9525</xdr:rowOff>
    </xdr:from>
    <xdr:ext cx="1314020" cy="400050"/>
    <xdr:pic>
      <xdr:nvPicPr>
        <xdr:cNvPr id="7" name="Grafik 6">
          <a:extLst>
            <a:ext uri="{FF2B5EF4-FFF2-40B4-BE49-F238E27FC236}">
              <a16:creationId xmlns:a16="http://schemas.microsoft.com/office/drawing/2014/main" id="{1C04E2A0-0D35-4213-9508-31F8E3114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"/>
          <a:ext cx="1314020" cy="400050"/>
        </a:xfrm>
        <a:prstGeom prst="rect">
          <a:avLst/>
        </a:prstGeom>
      </xdr:spPr>
    </xdr:pic>
    <xdr:clientData/>
  </xdr:oneCellAnchor>
  <xdr:twoCellAnchor>
    <xdr:from>
      <xdr:col>4</xdr:col>
      <xdr:colOff>1057275</xdr:colOff>
      <xdr:row>1</xdr:row>
      <xdr:rowOff>247650</xdr:rowOff>
    </xdr:from>
    <xdr:to>
      <xdr:col>5</xdr:col>
      <xdr:colOff>0</xdr:colOff>
      <xdr:row>3</xdr:row>
      <xdr:rowOff>57150</xdr:rowOff>
    </xdr:to>
    <xdr:pic>
      <xdr:nvPicPr>
        <xdr:cNvPr id="3" name="Grafik 1" descr="Trauerflor Auf Hölzernem Hintergrund Krebsbewusstsein Stockbild - Bild ...">
          <a:extLst>
            <a:ext uri="{FF2B5EF4-FFF2-40B4-BE49-F238E27FC236}">
              <a16:creationId xmlns:a16="http://schemas.microsoft.com/office/drawing/2014/main" id="{37245CD6-8943-4683-B47C-658824508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666750"/>
          <a:ext cx="276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1</xdr:col>
      <xdr:colOff>1276350</xdr:colOff>
      <xdr:row>0</xdr:row>
      <xdr:rowOff>417580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E0D4F51-D19E-4E4F-86F1-673A07670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" y="0"/>
          <a:ext cx="1371601" cy="417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48597</xdr:colOff>
      <xdr:row>0</xdr:row>
      <xdr:rowOff>0</xdr:rowOff>
    </xdr:from>
    <xdr:to>
      <xdr:col>1</xdr:col>
      <xdr:colOff>1303565</xdr:colOff>
      <xdr:row>1</xdr:row>
      <xdr:rowOff>9366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540420A9-6CBF-44E3-B249-18C0D1078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97" y="0"/>
          <a:ext cx="1371601" cy="4175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516684</xdr:colOff>
      <xdr:row>2</xdr:row>
      <xdr:rowOff>47466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5F831E6-A828-47DC-A8E2-7167B8FDF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3934" cy="4189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28F471-E38A-4693-B58A-B5CE9F597209}" name="Tabelle2" displayName="Tabelle2" ref="I18:K25" totalsRowShown="0" headerRowDxfId="0" dataDxfId="19" tableBorderDxfId="18">
  <tableColumns count="3">
    <tableColumn id="1" xr3:uid="{108A73DE-EA8B-48BD-B18A-2598145B5CCB}" name="Wer?" dataDxfId="17"/>
    <tableColumn id="2" xr3:uid="{95D8CB0D-9E0B-4AD5-95E8-7F8587310E1C}" name="1. Vertretung" dataDxfId="16"/>
    <tableColumn id="3" xr3:uid="{93B17E78-4DDA-46B0-ACD7-5E3A57A9C39D}" name="2. Vertretung" dataDxfId="15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5ED1A8-116B-4294-AF76-DF3EBB0648AC}" name="Tabelle3" displayName="Tabelle3" ref="B2:F81" totalsRowShown="0" headerRowDxfId="14" dataDxfId="12" headerRowBorderDxfId="13" tableBorderDxfId="11" totalsRowBorderDxfId="10">
  <autoFilter ref="B2:F81" xr:uid="{6B1B6837-D204-4039-8DDB-014F12525FAB}"/>
  <sortState ref="B3:F81">
    <sortCondition ref="D2:D81"/>
  </sortState>
  <tableColumns count="5">
    <tableColumn id="1" xr3:uid="{8E115053-D88D-411A-BACE-F629A7572A3B}" name="Berater/in" dataDxfId="9"/>
    <tableColumn id="2" xr3:uid="{ED22D483-F748-41AD-834A-D5DCDED34F86}" name="Schule/Einrichtung" dataDxfId="8"/>
    <tableColumn id="4" xr3:uid="{4DE09652-82AC-4E69-A2AD-A1BD365DE16D}" name="Ort" dataDxfId="7"/>
    <tableColumn id="6" xr3:uid="{5F36DFCF-91E2-4CCF-B4DF-53F2DC2845FC}" name="GST" dataDxfId="6"/>
    <tableColumn id="3" xr3:uid="{F2D8CD54-A355-4131-A610-672D8B845862}" name="Schulart" dataDxfId="5"/>
  </tableColumns>
  <tableStyleInfo name="TableStyleMedium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A619E1-945A-4979-BC25-4E381195542E}" name="Tabelle5" displayName="Tabelle5" ref="B2:I35" totalsRowShown="0" headerRowDxfId="4" headerRowBorderDxfId="3" tableBorderDxfId="2">
  <autoFilter ref="B2:I35" xr:uid="{00000000-0009-0000-0100-000005000000}"/>
  <tableColumns count="8">
    <tableColumn id="1" xr3:uid="{00000000-0010-0000-0300-000001000000}" name="Maßnahme"/>
    <tableColumn id="2" xr3:uid="{00000000-0010-0000-0300-000002000000}" name="Kürzel"/>
    <tableColumn id="3" xr3:uid="{00000000-0010-0000-0300-000003000000}" name="Träger"/>
    <tableColumn id="4" xr3:uid="{00000000-0010-0000-0300-000004000000}" name="Berater/in"/>
    <tableColumn id="5" xr3:uid="{00000000-0010-0000-0300-000005000000}" name="Maßnahmenr."/>
    <tableColumn id="6" xr3:uid="{00000000-0010-0000-0300-000006000000}" name="Beginn"/>
    <tableColumn id="7" xr3:uid="{00000000-0010-0000-0300-000007000000}" name="Ende"/>
    <tableColumn id="8" xr3:uid="{00000000-0010-0000-0300-000008000000}" name="Soll TN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Alexandra.Hause@arbeitsagentur.de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Sonja.Koepke@arbeitsagentur.de" TargetMode="External"/><Relationship Id="rId1" Type="http://schemas.openxmlformats.org/officeDocument/2006/relationships/hyperlink" Target="mailto:Bettina.Rudolph@arbeitsagentur.de" TargetMode="External"/><Relationship Id="rId6" Type="http://schemas.openxmlformats.org/officeDocument/2006/relationships/hyperlink" Target="mailto:Sybille.Schwarz@arbeitsagentur.de" TargetMode="External"/><Relationship Id="rId5" Type="http://schemas.openxmlformats.org/officeDocument/2006/relationships/hyperlink" Target="mailto:Elke.Dittrich@arbeitsagentur.de" TargetMode="External"/><Relationship Id="rId4" Type="http://schemas.openxmlformats.org/officeDocument/2006/relationships/hyperlink" Target="mailto:Karen.Frohme@arbeitsagentur.de" TargetMode="External"/><Relationship Id="rId9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oettingen.161-Reha@arbeitsagentur.de" TargetMode="External"/><Relationship Id="rId3" Type="http://schemas.openxmlformats.org/officeDocument/2006/relationships/hyperlink" Target="mailto:Goettingen.161-Reha@arbeitsagentur.de" TargetMode="External"/><Relationship Id="rId7" Type="http://schemas.openxmlformats.org/officeDocument/2006/relationships/hyperlink" Target="mailto:Goettingen.161-Reha@arbeitsagentur.de" TargetMode="External"/><Relationship Id="rId2" Type="http://schemas.openxmlformats.org/officeDocument/2006/relationships/hyperlink" Target="mailto:Goettingen.161-Reha@arbeitsagentur.de" TargetMode="External"/><Relationship Id="rId1" Type="http://schemas.openxmlformats.org/officeDocument/2006/relationships/hyperlink" Target="mailto:Goettingen.161-Reha@arbeitsagentur.de" TargetMode="External"/><Relationship Id="rId6" Type="http://schemas.openxmlformats.org/officeDocument/2006/relationships/hyperlink" Target="mailto:Goettingen.161-Reha@arbeitsagentur.de" TargetMode="External"/><Relationship Id="rId5" Type="http://schemas.openxmlformats.org/officeDocument/2006/relationships/hyperlink" Target="mailto:Goettingen.161-Reha@arbeitsagentur.de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mailto:Goettingen.161-Reha@arbeitsagentur.de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A4A58-B94B-4F6C-9287-BCD816B68DD3}">
  <dimension ref="B1:M29"/>
  <sheetViews>
    <sheetView showGridLines="0" workbookViewId="0">
      <selection activeCell="C31" sqref="C31"/>
    </sheetView>
  </sheetViews>
  <sheetFormatPr baseColWidth="10" defaultRowHeight="13.8" x14ac:dyDescent="0.25"/>
  <cols>
    <col min="1" max="1" width="1.5" customWidth="1"/>
    <col min="2" max="2" width="22.8984375" customWidth="1"/>
    <col min="3" max="3" width="23.59765625" customWidth="1"/>
    <col min="4" max="4" width="43.09765625" customWidth="1"/>
    <col min="5" max="5" width="23.8984375" customWidth="1"/>
    <col min="8" max="8" width="11" customWidth="1"/>
  </cols>
  <sheetData>
    <row r="1" spans="2:13" ht="24.6" x14ac:dyDescent="0.4">
      <c r="B1" s="87" t="s">
        <v>326</v>
      </c>
      <c r="C1" s="87"/>
      <c r="D1" s="87"/>
      <c r="E1" s="87"/>
      <c r="F1" s="2"/>
      <c r="G1" s="2"/>
      <c r="H1" s="2"/>
      <c r="I1" s="2"/>
      <c r="J1" s="2"/>
      <c r="K1" s="2"/>
    </row>
    <row r="2" spans="2:13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3" ht="14.4" thickBot="1" x14ac:dyDescent="0.3">
      <c r="B3" s="2"/>
      <c r="C3" s="2"/>
      <c r="D3" s="2"/>
      <c r="E3" s="2"/>
      <c r="F3" s="2"/>
      <c r="G3" s="89"/>
      <c r="H3" s="89"/>
      <c r="I3" s="89"/>
      <c r="J3" s="2"/>
      <c r="K3" s="2"/>
    </row>
    <row r="4" spans="2:13" ht="24" customHeight="1" thickBot="1" x14ac:dyDescent="0.3">
      <c r="B4" s="2"/>
      <c r="C4" s="2"/>
      <c r="D4" s="92" t="s">
        <v>101</v>
      </c>
      <c r="E4" s="133" t="s">
        <v>266</v>
      </c>
      <c r="F4" s="4"/>
      <c r="G4" s="2"/>
      <c r="H4" s="2"/>
      <c r="I4" s="2"/>
      <c r="J4" s="2"/>
      <c r="K4" s="2"/>
    </row>
    <row r="5" spans="2:13" ht="24" customHeight="1" thickBot="1" x14ac:dyDescent="0.35">
      <c r="B5" s="7"/>
      <c r="C5" s="4"/>
      <c r="D5" s="179" t="s">
        <v>241</v>
      </c>
      <c r="E5" s="134"/>
      <c r="F5" s="4"/>
      <c r="G5" s="4"/>
      <c r="H5" s="4"/>
      <c r="I5" s="4"/>
      <c r="J5" s="4"/>
      <c r="K5" s="4"/>
      <c r="L5" s="4"/>
      <c r="M5" s="4"/>
    </row>
    <row r="6" spans="2:13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2:13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2:13" ht="17.399999999999999" x14ac:dyDescent="0.3">
      <c r="B8" s="7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2:13" x14ac:dyDescent="0.25"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2:13" ht="15.6" x14ac:dyDescent="0.25">
      <c r="B10" s="8"/>
      <c r="C10" s="88"/>
      <c r="D10" s="9"/>
      <c r="E10" s="4"/>
      <c r="F10" s="4"/>
      <c r="G10" s="4"/>
      <c r="H10" s="4"/>
      <c r="I10" s="4"/>
      <c r="J10" s="4"/>
      <c r="K10" s="4"/>
      <c r="L10" s="4"/>
      <c r="M10" s="4"/>
    </row>
    <row r="11" spans="2:13" ht="15" x14ac:dyDescent="0.25">
      <c r="B11" s="10"/>
      <c r="C11" s="11"/>
      <c r="D11" s="12"/>
      <c r="E11" s="4"/>
      <c r="F11" s="4"/>
      <c r="G11" s="4"/>
      <c r="H11" s="4"/>
      <c r="I11" s="4"/>
      <c r="J11" s="4"/>
      <c r="K11" s="4"/>
      <c r="L11" s="4"/>
      <c r="M11" s="4"/>
    </row>
    <row r="12" spans="2:13" ht="15" x14ac:dyDescent="0.25">
      <c r="B12" s="10"/>
      <c r="C12" s="11"/>
      <c r="D12" s="12"/>
      <c r="E12" s="4"/>
      <c r="F12" s="4"/>
      <c r="G12" s="4"/>
      <c r="H12" s="4"/>
      <c r="I12" s="4"/>
      <c r="J12" s="4"/>
      <c r="K12" s="4"/>
      <c r="L12" s="4"/>
      <c r="M12" s="4"/>
    </row>
    <row r="13" spans="2:13" ht="15" x14ac:dyDescent="0.25">
      <c r="B13" s="10"/>
      <c r="C13" s="11"/>
      <c r="D13" s="12"/>
      <c r="E13" s="4"/>
      <c r="F13" s="4"/>
      <c r="G13" s="4"/>
      <c r="H13" s="4"/>
      <c r="I13" s="4"/>
      <c r="J13" s="4"/>
      <c r="K13" s="4"/>
      <c r="L13" s="4"/>
      <c r="M13" s="4"/>
    </row>
    <row r="14" spans="2:13" ht="15" x14ac:dyDescent="0.25">
      <c r="B14" s="10"/>
      <c r="C14" s="11"/>
      <c r="D14" s="12"/>
      <c r="E14" s="4"/>
      <c r="F14" s="4"/>
      <c r="G14" s="4"/>
      <c r="H14" s="4"/>
      <c r="I14" s="4"/>
      <c r="J14" s="4"/>
      <c r="K14" s="4"/>
      <c r="L14" s="4"/>
      <c r="M14" s="4"/>
    </row>
    <row r="15" spans="2:13" ht="15" x14ac:dyDescent="0.25">
      <c r="B15" s="10"/>
      <c r="C15" s="11"/>
      <c r="D15" s="12"/>
      <c r="E15" s="4"/>
      <c r="F15" s="4"/>
      <c r="G15" s="4"/>
      <c r="H15" s="4"/>
      <c r="I15" s="4"/>
      <c r="J15" s="4"/>
      <c r="K15" s="4"/>
      <c r="L15" s="4"/>
      <c r="M15" s="4"/>
    </row>
    <row r="16" spans="2:13" ht="15" x14ac:dyDescent="0.25">
      <c r="B16" s="10"/>
      <c r="C16" s="11"/>
      <c r="D16" s="12"/>
      <c r="E16" s="4"/>
      <c r="F16" s="4"/>
      <c r="G16" s="4"/>
      <c r="H16" s="4"/>
      <c r="I16" s="4"/>
      <c r="J16" s="4"/>
      <c r="K16" s="4"/>
      <c r="L16" s="4"/>
      <c r="M16" s="4"/>
    </row>
    <row r="17" spans="2:13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x14ac:dyDescent="0.25">
      <c r="B18" s="1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2:13" ht="17.399999999999999" x14ac:dyDescent="0.3">
      <c r="B19" s="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2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ht="15.6" x14ac:dyDescent="0.25">
      <c r="B21" s="8"/>
      <c r="C21" s="8"/>
      <c r="D21" s="9"/>
      <c r="E21" s="4"/>
      <c r="F21" s="4"/>
      <c r="G21" s="4"/>
      <c r="H21" s="4"/>
      <c r="I21" s="4"/>
      <c r="J21" s="4"/>
      <c r="K21" s="4"/>
      <c r="L21" s="4"/>
      <c r="M21" s="4"/>
    </row>
    <row r="22" spans="2:13" ht="15" x14ac:dyDescent="0.25">
      <c r="B22" s="14"/>
      <c r="C22" s="11"/>
      <c r="D22" s="12"/>
      <c r="E22" s="4"/>
      <c r="F22" s="4"/>
      <c r="G22" s="4"/>
      <c r="H22" s="4"/>
      <c r="I22" s="4"/>
      <c r="J22" s="4"/>
      <c r="K22" s="4"/>
      <c r="L22" s="4"/>
      <c r="M22" s="4"/>
    </row>
    <row r="23" spans="2:13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2:13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3" ht="17.399999999999999" x14ac:dyDescent="0.3">
      <c r="B25" s="7"/>
      <c r="C25" s="4"/>
      <c r="D25" s="4"/>
      <c r="E25" s="7"/>
      <c r="F25" s="4"/>
      <c r="G25" s="4"/>
      <c r="H25" s="4"/>
      <c r="I25" s="4"/>
      <c r="J25" s="4"/>
      <c r="K25" s="4"/>
      <c r="L25" s="4"/>
      <c r="M25" s="4"/>
    </row>
    <row r="26" spans="2:13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2:13" ht="15.6" x14ac:dyDescent="0.25">
      <c r="B27" s="8"/>
      <c r="C27" s="8"/>
      <c r="D27" s="9"/>
      <c r="E27" s="4"/>
      <c r="F27" s="4"/>
      <c r="G27" s="4"/>
      <c r="H27" s="4"/>
      <c r="I27" s="4"/>
      <c r="J27" s="4"/>
      <c r="K27" s="4"/>
      <c r="L27" s="4"/>
      <c r="M27" s="4"/>
    </row>
    <row r="28" spans="2:13" ht="15" x14ac:dyDescent="0.25">
      <c r="B28" s="10"/>
      <c r="C28" s="11"/>
      <c r="D28" s="12"/>
      <c r="E28" s="6"/>
      <c r="F28" s="4"/>
      <c r="G28" s="4"/>
      <c r="H28" s="4"/>
      <c r="I28" s="4"/>
      <c r="J28" s="4"/>
      <c r="K28" s="4"/>
      <c r="L28" s="4"/>
      <c r="M28" s="4"/>
    </row>
    <row r="29" spans="2:13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</sheetData>
  <mergeCells count="1">
    <mergeCell ref="E4:E5"/>
  </mergeCells>
  <hyperlinks>
    <hyperlink ref="D4" location="AA_Vermittlungsfachkräfte_AN_AG!A1" display="Vermittlungsfachkräfte AN + AG" xr:uid="{57000924-033B-4AD3-BE36-E5AD6F5B7333}"/>
    <hyperlink ref="D5" location="AA_Beratungsfachkräfte!A1" display="Beratungsfachkräfte EE und WE" xr:uid="{75C12F1A-7D13-40DB-BD96-00EF28DFBB02}"/>
    <hyperlink ref="E4:E5" location="AA_Reha_Sachbearbeitung!A1" display="Sachbearbeitung" xr:uid="{3DCFC133-BFDA-4D9D-AAA9-B1CD07FE700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8C71-3BBF-45B8-9775-0D28FF9E6A21}">
  <dimension ref="B1:L33"/>
  <sheetViews>
    <sheetView showGridLines="0" tabSelected="1" workbookViewId="0">
      <selection activeCell="I16" sqref="I16"/>
    </sheetView>
  </sheetViews>
  <sheetFormatPr baseColWidth="10" defaultRowHeight="13.8" x14ac:dyDescent="0.25"/>
  <cols>
    <col min="1" max="1" width="2.5" customWidth="1"/>
    <col min="3" max="3" width="15.8984375" customWidth="1"/>
    <col min="9" max="9" width="16.59765625" customWidth="1"/>
    <col min="10" max="10" width="17.5" bestFit="1" customWidth="1"/>
    <col min="11" max="11" width="17.09765625" customWidth="1"/>
    <col min="12" max="12" width="32.3984375" customWidth="1"/>
  </cols>
  <sheetData>
    <row r="1" spans="2:12" ht="33" customHeight="1" thickBot="1" x14ac:dyDescent="0.3">
      <c r="C1" s="180" t="s">
        <v>242</v>
      </c>
      <c r="D1" s="181"/>
      <c r="E1" s="181"/>
      <c r="F1" s="181"/>
      <c r="G1" s="182"/>
      <c r="I1" s="58" t="s">
        <v>102</v>
      </c>
    </row>
    <row r="2" spans="2:12" ht="29.25" customHeight="1" thickBot="1" x14ac:dyDescent="0.3">
      <c r="B2" s="139" t="s">
        <v>11</v>
      </c>
      <c r="C2" s="142" t="s">
        <v>12</v>
      </c>
      <c r="D2" s="22" t="s">
        <v>42</v>
      </c>
      <c r="E2" s="22" t="s">
        <v>13</v>
      </c>
      <c r="F2" s="22" t="s">
        <v>15</v>
      </c>
      <c r="G2" s="22" t="s">
        <v>17</v>
      </c>
      <c r="K2" s="2"/>
    </row>
    <row r="3" spans="2:12" ht="16.2" thickBot="1" x14ac:dyDescent="0.3">
      <c r="B3" s="140"/>
      <c r="C3" s="143"/>
      <c r="D3" s="23" t="s">
        <v>43</v>
      </c>
      <c r="E3" s="23" t="s">
        <v>14</v>
      </c>
      <c r="F3" s="23" t="s">
        <v>16</v>
      </c>
      <c r="G3" s="23" t="s">
        <v>18</v>
      </c>
      <c r="I3" s="183" t="s">
        <v>45</v>
      </c>
      <c r="J3" s="184" t="s">
        <v>47</v>
      </c>
      <c r="K3" s="184" t="s">
        <v>46</v>
      </c>
      <c r="L3" s="184" t="s">
        <v>48</v>
      </c>
    </row>
    <row r="4" spans="2:12" ht="14.25" customHeight="1" thickBot="1" x14ac:dyDescent="0.3">
      <c r="B4" s="140"/>
      <c r="C4" s="142" t="s">
        <v>19</v>
      </c>
      <c r="D4" s="137" t="s">
        <v>20</v>
      </c>
      <c r="E4" s="137" t="s">
        <v>21</v>
      </c>
      <c r="F4" s="137" t="s">
        <v>22</v>
      </c>
      <c r="G4" s="137" t="s">
        <v>23</v>
      </c>
      <c r="I4" s="27" t="s">
        <v>49</v>
      </c>
      <c r="J4" s="59" t="s">
        <v>43</v>
      </c>
      <c r="K4" s="60" t="s">
        <v>58</v>
      </c>
      <c r="L4" s="61" t="s">
        <v>59</v>
      </c>
    </row>
    <row r="5" spans="2:12" ht="15" customHeight="1" thickBot="1" x14ac:dyDescent="0.3">
      <c r="B5" s="140"/>
      <c r="C5" s="143"/>
      <c r="D5" s="138"/>
      <c r="E5" s="138"/>
      <c r="F5" s="138"/>
      <c r="G5" s="138"/>
      <c r="I5" s="194" t="s">
        <v>50</v>
      </c>
      <c r="J5" s="195" t="s">
        <v>14</v>
      </c>
      <c r="K5" s="196" t="s">
        <v>60</v>
      </c>
      <c r="L5" s="197" t="s">
        <v>61</v>
      </c>
    </row>
    <row r="6" spans="2:12" ht="14.25" customHeight="1" thickBot="1" x14ac:dyDescent="0.3">
      <c r="B6" s="140"/>
      <c r="C6" s="185" t="s">
        <v>10</v>
      </c>
      <c r="D6" s="185" t="s">
        <v>24</v>
      </c>
      <c r="E6" s="185"/>
      <c r="F6" s="185" t="s">
        <v>25</v>
      </c>
      <c r="G6" s="185"/>
      <c r="I6" s="27" t="s">
        <v>51</v>
      </c>
      <c r="J6" s="59" t="s">
        <v>16</v>
      </c>
      <c r="K6" s="60" t="s">
        <v>62</v>
      </c>
      <c r="L6" s="61" t="s">
        <v>63</v>
      </c>
    </row>
    <row r="7" spans="2:12" ht="15" customHeight="1" thickBot="1" x14ac:dyDescent="0.3">
      <c r="B7" s="140"/>
      <c r="C7" s="186"/>
      <c r="D7" s="186"/>
      <c r="E7" s="186"/>
      <c r="F7" s="186"/>
      <c r="G7" s="186"/>
      <c r="I7" s="194" t="s">
        <v>52</v>
      </c>
      <c r="J7" s="195" t="s">
        <v>18</v>
      </c>
      <c r="K7" s="196" t="s">
        <v>56</v>
      </c>
      <c r="L7" s="197" t="s">
        <v>57</v>
      </c>
    </row>
    <row r="8" spans="2:12" ht="14.25" customHeight="1" thickBot="1" x14ac:dyDescent="0.3">
      <c r="B8" s="140"/>
      <c r="C8" s="142" t="s">
        <v>26</v>
      </c>
      <c r="D8" s="137"/>
      <c r="E8" s="137" t="s">
        <v>27</v>
      </c>
      <c r="F8" s="137"/>
      <c r="G8" s="137"/>
      <c r="I8" s="27" t="s">
        <v>53</v>
      </c>
      <c r="J8" s="59" t="s">
        <v>35</v>
      </c>
      <c r="K8" s="60" t="s">
        <v>67</v>
      </c>
      <c r="L8" s="61" t="s">
        <v>64</v>
      </c>
    </row>
    <row r="9" spans="2:12" ht="15" customHeight="1" thickBot="1" x14ac:dyDescent="0.3">
      <c r="B9" s="140"/>
      <c r="C9" s="143"/>
      <c r="D9" s="138"/>
      <c r="E9" s="138"/>
      <c r="F9" s="138"/>
      <c r="G9" s="138"/>
      <c r="I9" s="194" t="s">
        <v>54</v>
      </c>
      <c r="J9" s="195" t="s">
        <v>37</v>
      </c>
      <c r="K9" s="196" t="s">
        <v>69</v>
      </c>
      <c r="L9" s="197" t="s">
        <v>65</v>
      </c>
    </row>
    <row r="10" spans="2:12" ht="15.75" customHeight="1" thickBot="1" x14ac:dyDescent="0.3">
      <c r="B10" s="140"/>
      <c r="C10" s="185" t="s">
        <v>28</v>
      </c>
      <c r="D10" s="185" t="s">
        <v>27</v>
      </c>
      <c r="E10" s="185"/>
      <c r="F10" s="185"/>
      <c r="G10" s="185"/>
      <c r="I10" s="27" t="s">
        <v>55</v>
      </c>
      <c r="J10" s="59" t="s">
        <v>39</v>
      </c>
      <c r="K10" s="91" t="s">
        <v>68</v>
      </c>
      <c r="L10" s="61" t="s">
        <v>66</v>
      </c>
    </row>
    <row r="11" spans="2:12" ht="15" customHeight="1" thickBot="1" x14ac:dyDescent="0.3">
      <c r="B11" s="140"/>
      <c r="C11" s="186"/>
      <c r="D11" s="186"/>
      <c r="E11" s="186"/>
      <c r="F11" s="186"/>
      <c r="G11" s="186"/>
    </row>
    <row r="12" spans="2:12" ht="14.25" customHeight="1" x14ac:dyDescent="0.25">
      <c r="B12" s="140"/>
      <c r="C12" s="142" t="s">
        <v>29</v>
      </c>
      <c r="D12" s="137" t="s">
        <v>273</v>
      </c>
      <c r="E12" s="137" t="s">
        <v>30</v>
      </c>
      <c r="F12" s="137"/>
      <c r="G12" s="137" t="s">
        <v>31</v>
      </c>
    </row>
    <row r="13" spans="2:12" ht="15" customHeight="1" thickBot="1" x14ac:dyDescent="0.3">
      <c r="B13" s="140"/>
      <c r="C13" s="143"/>
      <c r="D13" s="138"/>
      <c r="E13" s="138"/>
      <c r="F13" s="138"/>
      <c r="G13" s="138"/>
    </row>
    <row r="14" spans="2:12" ht="15" customHeight="1" x14ac:dyDescent="0.25">
      <c r="B14" s="140"/>
      <c r="C14" s="185" t="s">
        <v>32</v>
      </c>
      <c r="D14" s="185"/>
      <c r="E14" s="185"/>
      <c r="F14" s="185"/>
      <c r="G14" s="185" t="s">
        <v>27</v>
      </c>
    </row>
    <row r="15" spans="2:12" ht="15" customHeight="1" thickBot="1" x14ac:dyDescent="0.3">
      <c r="B15" s="140"/>
      <c r="C15" s="186"/>
      <c r="D15" s="186"/>
      <c r="E15" s="186"/>
      <c r="F15" s="186"/>
      <c r="G15" s="186"/>
    </row>
    <row r="16" spans="2:12" ht="15.75" customHeight="1" x14ac:dyDescent="0.25">
      <c r="B16" s="140"/>
      <c r="C16" s="154" t="s">
        <v>33</v>
      </c>
      <c r="D16" s="135" t="s">
        <v>27</v>
      </c>
      <c r="E16" s="135"/>
      <c r="F16" s="135"/>
      <c r="G16" s="135"/>
    </row>
    <row r="17" spans="2:11" ht="15" customHeight="1" thickBot="1" x14ac:dyDescent="0.3">
      <c r="B17" s="141"/>
      <c r="C17" s="155"/>
      <c r="D17" s="136"/>
      <c r="E17" s="136"/>
      <c r="F17" s="136"/>
      <c r="G17" s="136"/>
    </row>
    <row r="18" spans="2:11" ht="29.25" customHeight="1" x14ac:dyDescent="0.35">
      <c r="B18" s="139" t="s">
        <v>44</v>
      </c>
      <c r="C18" s="142" t="s">
        <v>12</v>
      </c>
      <c r="D18" s="24" t="s">
        <v>34</v>
      </c>
      <c r="E18" s="24" t="s">
        <v>36</v>
      </c>
      <c r="F18" s="144" t="s">
        <v>38</v>
      </c>
      <c r="G18" s="145"/>
      <c r="I18" s="191" t="s">
        <v>0</v>
      </c>
      <c r="J18" s="192" t="s">
        <v>1</v>
      </c>
      <c r="K18" s="193" t="s">
        <v>2</v>
      </c>
    </row>
    <row r="19" spans="2:11" ht="16.2" thickBot="1" x14ac:dyDescent="0.3">
      <c r="B19" s="140"/>
      <c r="C19" s="143"/>
      <c r="D19" s="23" t="s">
        <v>35</v>
      </c>
      <c r="E19" s="23" t="s">
        <v>37</v>
      </c>
      <c r="F19" s="146" t="s">
        <v>39</v>
      </c>
      <c r="G19" s="147"/>
      <c r="I19" s="18" t="s">
        <v>5</v>
      </c>
      <c r="J19" s="16" t="s">
        <v>6</v>
      </c>
      <c r="K19" s="19" t="s">
        <v>7</v>
      </c>
    </row>
    <row r="20" spans="2:11" ht="14.25" customHeight="1" x14ac:dyDescent="0.25">
      <c r="B20" s="140"/>
      <c r="C20" s="142" t="s">
        <v>19</v>
      </c>
      <c r="D20" s="152" t="s">
        <v>40</v>
      </c>
      <c r="E20" s="152"/>
      <c r="F20" s="148"/>
      <c r="G20" s="149"/>
      <c r="I20" s="20" t="s">
        <v>6</v>
      </c>
      <c r="J20" s="17" t="s">
        <v>8</v>
      </c>
      <c r="K20" s="19" t="s">
        <v>6</v>
      </c>
    </row>
    <row r="21" spans="2:11" ht="15" customHeight="1" thickBot="1" x14ac:dyDescent="0.3">
      <c r="B21" s="140"/>
      <c r="C21" s="143"/>
      <c r="D21" s="153"/>
      <c r="E21" s="153"/>
      <c r="F21" s="150"/>
      <c r="G21" s="151"/>
      <c r="I21" s="20" t="s">
        <v>8</v>
      </c>
      <c r="J21" s="17" t="s">
        <v>7</v>
      </c>
      <c r="K21" s="19" t="s">
        <v>5</v>
      </c>
    </row>
    <row r="22" spans="2:11" ht="15" customHeight="1" x14ac:dyDescent="0.25">
      <c r="B22" s="140"/>
      <c r="C22" s="185" t="s">
        <v>10</v>
      </c>
      <c r="D22" s="185"/>
      <c r="E22" s="185"/>
      <c r="F22" s="187" t="s">
        <v>27</v>
      </c>
      <c r="G22" s="188"/>
      <c r="I22" s="20" t="s">
        <v>7</v>
      </c>
      <c r="J22" s="17" t="s">
        <v>5</v>
      </c>
      <c r="K22" s="19" t="s">
        <v>8</v>
      </c>
    </row>
    <row r="23" spans="2:11" ht="15" customHeight="1" thickBot="1" x14ac:dyDescent="0.3">
      <c r="B23" s="140"/>
      <c r="C23" s="186"/>
      <c r="D23" s="186"/>
      <c r="E23" s="186"/>
      <c r="F23" s="189"/>
      <c r="G23" s="190"/>
      <c r="I23" s="20" t="s">
        <v>4</v>
      </c>
      <c r="J23" s="17" t="s">
        <v>4</v>
      </c>
      <c r="K23" s="19" t="s">
        <v>3</v>
      </c>
    </row>
    <row r="24" spans="2:11" ht="15.75" customHeight="1" x14ac:dyDescent="0.25">
      <c r="B24" s="140"/>
      <c r="C24" s="142" t="s">
        <v>41</v>
      </c>
      <c r="D24" s="152"/>
      <c r="E24" s="152"/>
      <c r="F24" s="148" t="s">
        <v>27</v>
      </c>
      <c r="G24" s="149"/>
      <c r="I24" s="20" t="s">
        <v>9</v>
      </c>
      <c r="J24" s="17" t="s">
        <v>3</v>
      </c>
      <c r="K24" s="19" t="s">
        <v>4</v>
      </c>
    </row>
    <row r="25" spans="2:11" ht="14.4" thickBot="1" x14ac:dyDescent="0.3">
      <c r="B25" s="140"/>
      <c r="C25" s="143"/>
      <c r="D25" s="153"/>
      <c r="E25" s="153"/>
      <c r="F25" s="150"/>
      <c r="G25" s="151"/>
      <c r="I25" s="20" t="s">
        <v>3</v>
      </c>
      <c r="J25" s="17" t="s">
        <v>4</v>
      </c>
      <c r="K25" s="19" t="s">
        <v>9</v>
      </c>
    </row>
    <row r="26" spans="2:11" ht="14.25" customHeight="1" x14ac:dyDescent="0.25">
      <c r="B26" s="140"/>
      <c r="C26" s="185" t="s">
        <v>28</v>
      </c>
      <c r="D26" s="185"/>
      <c r="E26" s="185" t="s">
        <v>27</v>
      </c>
      <c r="F26" s="187"/>
      <c r="G26" s="188"/>
    </row>
    <row r="27" spans="2:11" ht="15" customHeight="1" thickBot="1" x14ac:dyDescent="0.3">
      <c r="B27" s="140"/>
      <c r="C27" s="186"/>
      <c r="D27" s="186"/>
      <c r="E27" s="186"/>
      <c r="F27" s="189"/>
      <c r="G27" s="190"/>
    </row>
    <row r="28" spans="2:11" ht="15.75" customHeight="1" x14ac:dyDescent="0.25">
      <c r="B28" s="140"/>
      <c r="C28" s="142" t="s">
        <v>29</v>
      </c>
      <c r="D28" s="152"/>
      <c r="E28" s="152" t="s">
        <v>27</v>
      </c>
      <c r="F28" s="148"/>
      <c r="G28" s="149"/>
    </row>
    <row r="29" spans="2:11" ht="14.4" thickBot="1" x14ac:dyDescent="0.3">
      <c r="B29" s="140"/>
      <c r="C29" s="143"/>
      <c r="D29" s="153"/>
      <c r="E29" s="153"/>
      <c r="F29" s="150"/>
      <c r="G29" s="151"/>
    </row>
    <row r="30" spans="2:11" ht="15" customHeight="1" x14ac:dyDescent="0.25">
      <c r="B30" s="140"/>
      <c r="C30" s="185" t="s">
        <v>32</v>
      </c>
      <c r="D30" s="185"/>
      <c r="E30" s="185"/>
      <c r="F30" s="187" t="s">
        <v>27</v>
      </c>
      <c r="G30" s="188"/>
    </row>
    <row r="31" spans="2:11" ht="14.4" thickBot="1" x14ac:dyDescent="0.3">
      <c r="B31" s="140"/>
      <c r="C31" s="186"/>
      <c r="D31" s="186"/>
      <c r="E31" s="186"/>
      <c r="F31" s="189"/>
      <c r="G31" s="190"/>
    </row>
    <row r="32" spans="2:11" ht="15.75" customHeight="1" x14ac:dyDescent="0.25">
      <c r="B32" s="140"/>
      <c r="C32" s="142" t="s">
        <v>33</v>
      </c>
      <c r="D32" s="152" t="s">
        <v>27</v>
      </c>
      <c r="E32" s="152"/>
      <c r="F32" s="28"/>
      <c r="G32" s="29"/>
    </row>
    <row r="33" spans="2:7" ht="15" customHeight="1" thickBot="1" x14ac:dyDescent="0.3">
      <c r="B33" s="141"/>
      <c r="C33" s="143"/>
      <c r="D33" s="153"/>
      <c r="E33" s="153"/>
      <c r="F33" s="30"/>
      <c r="G33" s="21"/>
    </row>
  </sheetData>
  <mergeCells count="69">
    <mergeCell ref="C1:G1"/>
    <mergeCell ref="C32:C33"/>
    <mergeCell ref="D32:D33"/>
    <mergeCell ref="E32:E33"/>
    <mergeCell ref="C30:C31"/>
    <mergeCell ref="D30:D31"/>
    <mergeCell ref="E30:E31"/>
    <mergeCell ref="F30:G31"/>
    <mergeCell ref="F16:F17"/>
    <mergeCell ref="G16:G17"/>
    <mergeCell ref="C14:C15"/>
    <mergeCell ref="C16:C17"/>
    <mergeCell ref="D14:D15"/>
    <mergeCell ref="E14:E15"/>
    <mergeCell ref="F14:F15"/>
    <mergeCell ref="G14:G15"/>
    <mergeCell ref="C28:C29"/>
    <mergeCell ref="D28:D29"/>
    <mergeCell ref="E28:E29"/>
    <mergeCell ref="F28:G29"/>
    <mergeCell ref="C24:C25"/>
    <mergeCell ref="D24:D25"/>
    <mergeCell ref="E24:E25"/>
    <mergeCell ref="F24:G25"/>
    <mergeCell ref="D26:D27"/>
    <mergeCell ref="E26:E27"/>
    <mergeCell ref="F26:G27"/>
    <mergeCell ref="C26:C27"/>
    <mergeCell ref="F20:G21"/>
    <mergeCell ref="E20:E21"/>
    <mergeCell ref="D20:D21"/>
    <mergeCell ref="C20:C21"/>
    <mergeCell ref="C22:C23"/>
    <mergeCell ref="D22:D23"/>
    <mergeCell ref="E22:E23"/>
    <mergeCell ref="F22:G23"/>
    <mergeCell ref="E12:E13"/>
    <mergeCell ref="F12:F13"/>
    <mergeCell ref="G12:G13"/>
    <mergeCell ref="C10:C11"/>
    <mergeCell ref="D10:D11"/>
    <mergeCell ref="E10:E11"/>
    <mergeCell ref="F10:F11"/>
    <mergeCell ref="F4:F5"/>
    <mergeCell ref="G4:G5"/>
    <mergeCell ref="C6:C7"/>
    <mergeCell ref="D6:D7"/>
    <mergeCell ref="E6:E7"/>
    <mergeCell ref="F6:F7"/>
    <mergeCell ref="G6:G7"/>
    <mergeCell ref="C4:C5"/>
    <mergeCell ref="D4:D5"/>
    <mergeCell ref="E4:E5"/>
    <mergeCell ref="D16:D17"/>
    <mergeCell ref="E16:E17"/>
    <mergeCell ref="B18:B33"/>
    <mergeCell ref="C18:C19"/>
    <mergeCell ref="F18:G18"/>
    <mergeCell ref="F19:G19"/>
    <mergeCell ref="B2:B17"/>
    <mergeCell ref="C2:C3"/>
    <mergeCell ref="E8:E9"/>
    <mergeCell ref="F8:F9"/>
    <mergeCell ref="G8:G9"/>
    <mergeCell ref="D8:D9"/>
    <mergeCell ref="C8:C9"/>
    <mergeCell ref="G10:G11"/>
    <mergeCell ref="C12:C13"/>
    <mergeCell ref="D12:D13"/>
  </mergeCells>
  <hyperlinks>
    <hyperlink ref="L7" r:id="rId1" xr:uid="{165AC353-3674-41C7-8D60-6055D93D0EE2}"/>
    <hyperlink ref="L4" r:id="rId2" xr:uid="{29659FEB-504E-47D5-AC53-48A719B08366}"/>
    <hyperlink ref="L5" r:id="rId3" xr:uid="{5CA42F1C-5B05-4A46-8F64-264803E4EA1F}"/>
    <hyperlink ref="L6" r:id="rId4" xr:uid="{0C3851C4-2737-43EA-B1B6-BB4FF5506478}"/>
    <hyperlink ref="L10" r:id="rId5" xr:uid="{3A480F6D-A877-4C04-9FE3-4C1F9D54989D}"/>
    <hyperlink ref="L9" r:id="rId6" xr:uid="{4118D0E5-AC45-4747-9C06-6ED199DF8468}"/>
    <hyperlink ref="I1" location="Startseite!A1" display="Startseite" xr:uid="{5E054D63-BD10-4290-881F-283AF163A92B}"/>
  </hyperlinks>
  <printOptions gridLines="1"/>
  <pageMargins left="0.7" right="0.7" top="0.78740157499999996" bottom="0.78740157499999996" header="0.3" footer="0.3"/>
  <pageSetup paperSize="9" orientation="portrait" r:id="rId7"/>
  <drawing r:id="rId8"/>
  <tableParts count="1">
    <tablePart r:id="rId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B321-7FED-47E3-8ECD-BE50690145B5}">
  <sheetPr codeName="Tabelle4"/>
  <dimension ref="B1:Q37"/>
  <sheetViews>
    <sheetView showGridLines="0" workbookViewId="0">
      <selection activeCell="I4" sqref="I4:I5"/>
    </sheetView>
  </sheetViews>
  <sheetFormatPr baseColWidth="10" defaultRowHeight="13.8" x14ac:dyDescent="0.25"/>
  <cols>
    <col min="1" max="1" width="2.5" customWidth="1"/>
    <col min="2" max="2" width="11" customWidth="1"/>
    <col min="3" max="3" width="17.5" customWidth="1"/>
    <col min="4" max="5" width="17.5" bestFit="1" customWidth="1"/>
    <col min="6" max="7" width="17.5" customWidth="1"/>
    <col min="8" max="8" width="17.59765625" customWidth="1"/>
    <col min="9" max="10" width="17.5" customWidth="1"/>
    <col min="12" max="12" width="20" customWidth="1"/>
    <col min="13" max="13" width="16.5" customWidth="1"/>
    <col min="14" max="14" width="14" customWidth="1"/>
    <col min="15" max="15" width="40.59765625" customWidth="1"/>
  </cols>
  <sheetData>
    <row r="1" spans="2:17" ht="33" customHeight="1" thickBot="1" x14ac:dyDescent="0.3">
      <c r="C1" s="169" t="s">
        <v>322</v>
      </c>
      <c r="D1" s="170"/>
      <c r="E1" s="170"/>
      <c r="F1" s="170"/>
      <c r="H1" s="58" t="s">
        <v>102</v>
      </c>
      <c r="I1" s="165" t="s">
        <v>263</v>
      </c>
      <c r="J1" s="166"/>
      <c r="K1" s="167" t="s">
        <v>264</v>
      </c>
      <c r="L1" s="168"/>
      <c r="M1" s="2"/>
      <c r="N1" s="2"/>
      <c r="O1" s="2"/>
      <c r="P1" s="2"/>
      <c r="Q1" s="2"/>
    </row>
    <row r="2" spans="2:17" ht="28.5" customHeight="1" x14ac:dyDescent="0.25">
      <c r="B2" s="139" t="s">
        <v>11</v>
      </c>
      <c r="C2" s="142" t="s">
        <v>12</v>
      </c>
      <c r="D2" s="25" t="s">
        <v>94</v>
      </c>
      <c r="E2" s="25" t="s">
        <v>108</v>
      </c>
      <c r="F2" s="25" t="s">
        <v>100</v>
      </c>
      <c r="G2" s="25" t="s">
        <v>85</v>
      </c>
      <c r="H2" s="25" t="s">
        <v>87</v>
      </c>
      <c r="I2" s="25" t="s">
        <v>92</v>
      </c>
      <c r="J2" s="25" t="s">
        <v>252</v>
      </c>
      <c r="K2" s="2"/>
      <c r="P2" s="2"/>
      <c r="Q2" s="2"/>
    </row>
    <row r="3" spans="2:17" ht="15.75" customHeight="1" thickBot="1" x14ac:dyDescent="0.3">
      <c r="B3" s="140"/>
      <c r="C3" s="143"/>
      <c r="D3" s="26" t="s">
        <v>228</v>
      </c>
      <c r="E3" s="26" t="s">
        <v>234</v>
      </c>
      <c r="F3" s="26" t="s">
        <v>232</v>
      </c>
      <c r="G3" s="26" t="s">
        <v>230</v>
      </c>
      <c r="H3" s="26" t="s">
        <v>237</v>
      </c>
      <c r="I3" s="26" t="s">
        <v>240</v>
      </c>
      <c r="J3" s="26" t="s">
        <v>300</v>
      </c>
      <c r="K3" s="2"/>
      <c r="P3" s="2"/>
      <c r="Q3" s="2"/>
    </row>
    <row r="4" spans="2:17" ht="15" customHeight="1" x14ac:dyDescent="0.25">
      <c r="B4" s="140"/>
      <c r="C4" s="142" t="s">
        <v>19</v>
      </c>
      <c r="D4" s="137" t="s">
        <v>320</v>
      </c>
      <c r="E4" s="137"/>
      <c r="F4" s="137" t="s">
        <v>317</v>
      </c>
      <c r="G4" s="137" t="s">
        <v>321</v>
      </c>
      <c r="H4" s="137" t="s">
        <v>325</v>
      </c>
      <c r="I4" s="137" t="s">
        <v>181</v>
      </c>
      <c r="J4" s="137" t="s">
        <v>318</v>
      </c>
      <c r="K4" s="2"/>
      <c r="P4" s="2"/>
      <c r="Q4" s="2"/>
    </row>
    <row r="5" spans="2:17" ht="15" customHeight="1" thickBot="1" x14ac:dyDescent="0.3">
      <c r="B5" s="140"/>
      <c r="C5" s="143"/>
      <c r="D5" s="138"/>
      <c r="E5" s="138"/>
      <c r="F5" s="138"/>
      <c r="G5" s="138"/>
      <c r="H5" s="138"/>
      <c r="I5" s="138"/>
      <c r="J5" s="138"/>
      <c r="K5" s="4"/>
    </row>
    <row r="6" spans="2:17" ht="15" customHeight="1" x14ac:dyDescent="0.25">
      <c r="B6" s="140"/>
      <c r="C6" s="156" t="s">
        <v>10</v>
      </c>
      <c r="D6" s="156"/>
      <c r="E6" s="156"/>
      <c r="F6" s="156" t="s">
        <v>324</v>
      </c>
      <c r="G6" s="156" t="s">
        <v>323</v>
      </c>
      <c r="H6" s="156"/>
      <c r="I6" s="156"/>
      <c r="J6" s="156"/>
      <c r="K6" s="71"/>
    </row>
    <row r="7" spans="2:17" ht="15" customHeight="1" thickBot="1" x14ac:dyDescent="0.3">
      <c r="B7" s="140"/>
      <c r="C7" s="157"/>
      <c r="D7" s="157"/>
      <c r="E7" s="157"/>
      <c r="F7" s="157"/>
      <c r="G7" s="157"/>
      <c r="H7" s="157"/>
      <c r="I7" s="157"/>
      <c r="J7" s="157"/>
      <c r="K7" s="71"/>
    </row>
    <row r="8" spans="2:17" ht="15" customHeight="1" x14ac:dyDescent="0.25">
      <c r="B8" s="140"/>
      <c r="C8" s="142" t="s">
        <v>26</v>
      </c>
      <c r="D8" s="137"/>
      <c r="E8" s="137"/>
      <c r="F8" s="137"/>
      <c r="G8" s="137"/>
      <c r="H8" s="137"/>
      <c r="I8" s="137"/>
      <c r="J8" s="137" t="s">
        <v>27</v>
      </c>
      <c r="K8" s="71"/>
    </row>
    <row r="9" spans="2:17" ht="15" customHeight="1" thickBot="1" x14ac:dyDescent="0.3">
      <c r="B9" s="140"/>
      <c r="C9" s="143"/>
      <c r="D9" s="138"/>
      <c r="E9" s="138"/>
      <c r="F9" s="138"/>
      <c r="G9" s="138"/>
      <c r="H9" s="138"/>
      <c r="I9" s="138"/>
      <c r="J9" s="138"/>
      <c r="K9" s="71"/>
    </row>
    <row r="10" spans="2:17" ht="15" customHeight="1" x14ac:dyDescent="0.25">
      <c r="B10" s="140"/>
      <c r="C10" s="156" t="s">
        <v>28</v>
      </c>
      <c r="D10" s="156"/>
      <c r="E10" s="156"/>
      <c r="F10" s="156"/>
      <c r="G10" s="156"/>
      <c r="H10" s="156"/>
      <c r="I10" s="156" t="s">
        <v>27</v>
      </c>
      <c r="J10" s="156"/>
      <c r="K10" s="71"/>
    </row>
    <row r="11" spans="2:17" ht="15" customHeight="1" thickBot="1" x14ac:dyDescent="0.3">
      <c r="B11" s="140"/>
      <c r="C11" s="157"/>
      <c r="D11" s="157"/>
      <c r="E11" s="157"/>
      <c r="F11" s="157"/>
      <c r="G11" s="157"/>
      <c r="H11" s="157"/>
      <c r="I11" s="157"/>
      <c r="J11" s="157"/>
      <c r="K11" s="71"/>
      <c r="L11" s="71"/>
    </row>
    <row r="12" spans="2:17" ht="15" customHeight="1" x14ac:dyDescent="0.25">
      <c r="B12" s="140"/>
      <c r="C12" s="142" t="s">
        <v>29</v>
      </c>
      <c r="D12" s="137" t="s">
        <v>238</v>
      </c>
      <c r="E12" s="137"/>
      <c r="F12" s="137"/>
      <c r="G12" s="137"/>
      <c r="H12" s="137" t="s">
        <v>319</v>
      </c>
      <c r="I12" s="137"/>
      <c r="J12" s="137"/>
      <c r="K12" s="71"/>
      <c r="L12" s="71"/>
    </row>
    <row r="13" spans="2:17" ht="15" customHeight="1" thickBot="1" x14ac:dyDescent="0.3">
      <c r="B13" s="140"/>
      <c r="C13" s="143"/>
      <c r="D13" s="138"/>
      <c r="E13" s="138"/>
      <c r="F13" s="138"/>
      <c r="G13" s="138"/>
      <c r="H13" s="138"/>
      <c r="I13" s="138"/>
      <c r="J13" s="138"/>
      <c r="K13" s="71"/>
      <c r="L13" s="71"/>
    </row>
    <row r="14" spans="2:17" ht="14.25" customHeight="1" x14ac:dyDescent="0.25">
      <c r="B14" s="140"/>
      <c r="C14" s="156" t="s">
        <v>32</v>
      </c>
      <c r="D14" s="156"/>
      <c r="E14" s="156"/>
      <c r="F14" s="156"/>
      <c r="G14" s="156"/>
      <c r="H14" s="156" t="s">
        <v>27</v>
      </c>
      <c r="I14" s="156"/>
      <c r="J14" s="156"/>
      <c r="K14" s="71"/>
      <c r="L14" s="71"/>
    </row>
    <row r="15" spans="2:17" ht="15" customHeight="1" thickBot="1" x14ac:dyDescent="0.3">
      <c r="B15" s="140"/>
      <c r="C15" s="157"/>
      <c r="D15" s="157"/>
      <c r="E15" s="157"/>
      <c r="F15" s="157"/>
      <c r="G15" s="157"/>
      <c r="H15" s="157"/>
      <c r="I15" s="157"/>
      <c r="J15" s="157"/>
      <c r="K15" s="71"/>
      <c r="L15" s="71"/>
    </row>
    <row r="16" spans="2:17" x14ac:dyDescent="0.25">
      <c r="B16" s="140"/>
      <c r="C16" s="154" t="s">
        <v>33</v>
      </c>
      <c r="D16" s="135"/>
      <c r="E16" s="135"/>
      <c r="F16" s="135"/>
      <c r="G16" s="135"/>
      <c r="H16" s="135"/>
      <c r="I16" s="135" t="s">
        <v>27</v>
      </c>
      <c r="J16" s="135"/>
      <c r="K16" s="71"/>
      <c r="L16" s="71"/>
    </row>
    <row r="17" spans="2:12" ht="14.4" thickBot="1" x14ac:dyDescent="0.3">
      <c r="B17" s="141"/>
      <c r="C17" s="155"/>
      <c r="D17" s="136"/>
      <c r="E17" s="136"/>
      <c r="F17" s="136"/>
      <c r="G17" s="136"/>
      <c r="H17" s="136"/>
      <c r="I17" s="136"/>
      <c r="J17" s="136"/>
      <c r="K17" s="71"/>
      <c r="L17" s="71"/>
    </row>
    <row r="18" spans="2:12" ht="26.25" customHeight="1" thickBot="1" x14ac:dyDescent="0.4">
      <c r="B18" s="158"/>
      <c r="C18" s="74"/>
      <c r="D18" s="74"/>
      <c r="E18" s="74"/>
      <c r="F18" s="119"/>
      <c r="H18" s="73"/>
      <c r="I18" s="72"/>
      <c r="J18" s="72"/>
      <c r="K18" s="71"/>
      <c r="L18" s="71"/>
    </row>
    <row r="19" spans="2:12" x14ac:dyDescent="0.25">
      <c r="B19" s="158"/>
      <c r="C19" s="159" t="s">
        <v>253</v>
      </c>
      <c r="D19" s="160"/>
      <c r="E19" s="160"/>
      <c r="F19" s="161"/>
      <c r="K19" s="4"/>
      <c r="L19" s="4"/>
    </row>
    <row r="20" spans="2:12" x14ac:dyDescent="0.25">
      <c r="B20" s="4"/>
      <c r="C20" s="162"/>
      <c r="D20" s="163"/>
      <c r="E20" s="163"/>
      <c r="F20" s="164"/>
      <c r="K20" s="4"/>
      <c r="L20" s="4"/>
    </row>
    <row r="21" spans="2:12" ht="28.2" thickBot="1" x14ac:dyDescent="0.3">
      <c r="B21" s="4"/>
      <c r="C21" s="77" t="s">
        <v>87</v>
      </c>
      <c r="D21" s="75" t="s">
        <v>256</v>
      </c>
      <c r="E21" s="75" t="s">
        <v>258</v>
      </c>
      <c r="F21" s="78" t="s">
        <v>304</v>
      </c>
      <c r="K21" s="4"/>
      <c r="L21" s="4"/>
    </row>
    <row r="22" spans="2:12" ht="28.2" thickBot="1" x14ac:dyDescent="0.3">
      <c r="B22" s="4"/>
      <c r="C22" s="121" t="s">
        <v>94</v>
      </c>
      <c r="D22" s="122" t="s">
        <v>255</v>
      </c>
      <c r="E22" s="122" t="s">
        <v>258</v>
      </c>
      <c r="F22" s="123" t="s">
        <v>304</v>
      </c>
      <c r="K22" s="4"/>
      <c r="L22" s="4"/>
    </row>
    <row r="23" spans="2:12" ht="28.2" thickBot="1" x14ac:dyDescent="0.3">
      <c r="B23" s="4"/>
      <c r="C23" s="79" t="s">
        <v>108</v>
      </c>
      <c r="D23" s="76" t="s">
        <v>254</v>
      </c>
      <c r="E23" s="76" t="s">
        <v>258</v>
      </c>
      <c r="F23" s="80" t="s">
        <v>304</v>
      </c>
      <c r="K23" s="4"/>
      <c r="L23" s="4"/>
    </row>
    <row r="24" spans="2:12" ht="28.2" thickBot="1" x14ac:dyDescent="0.3">
      <c r="B24" s="4"/>
      <c r="C24" s="121" t="s">
        <v>100</v>
      </c>
      <c r="D24" s="122" t="s">
        <v>299</v>
      </c>
      <c r="E24" s="122" t="s">
        <v>260</v>
      </c>
      <c r="F24" s="123" t="s">
        <v>255</v>
      </c>
      <c r="K24" s="4"/>
      <c r="L24" s="4"/>
    </row>
    <row r="25" spans="2:12" ht="28.2" thickBot="1" x14ac:dyDescent="0.3">
      <c r="B25" s="4"/>
      <c r="C25" s="79" t="s">
        <v>85</v>
      </c>
      <c r="D25" s="76" t="s">
        <v>261</v>
      </c>
      <c r="E25" s="76" t="s">
        <v>303</v>
      </c>
      <c r="F25" s="80" t="s">
        <v>256</v>
      </c>
      <c r="K25" s="4"/>
      <c r="L25" s="4"/>
    </row>
    <row r="26" spans="2:12" ht="28.2" thickBot="1" x14ac:dyDescent="0.3">
      <c r="B26" s="4"/>
      <c r="C26" s="121" t="s">
        <v>252</v>
      </c>
      <c r="D26" s="122" t="s">
        <v>262</v>
      </c>
      <c r="E26" s="122" t="s">
        <v>259</v>
      </c>
      <c r="F26" s="123" t="s">
        <v>254</v>
      </c>
      <c r="K26" s="4"/>
      <c r="L26" s="4"/>
    </row>
    <row r="27" spans="2:12" ht="28.2" thickBot="1" x14ac:dyDescent="0.3">
      <c r="B27" s="4"/>
      <c r="C27" s="81" t="s">
        <v>92</v>
      </c>
      <c r="D27" s="82" t="s">
        <v>302</v>
      </c>
      <c r="E27" s="82" t="s">
        <v>257</v>
      </c>
      <c r="F27" s="83" t="s">
        <v>255</v>
      </c>
      <c r="K27" s="4"/>
      <c r="L27" s="4"/>
    </row>
    <row r="28" spans="2:12" ht="14.4" thickBot="1" x14ac:dyDescent="0.3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ht="15.6" x14ac:dyDescent="0.25">
      <c r="C29" s="124" t="s">
        <v>45</v>
      </c>
      <c r="D29" s="125" t="s">
        <v>47</v>
      </c>
      <c r="E29" s="125" t="s">
        <v>46</v>
      </c>
      <c r="F29" s="125" t="s">
        <v>48</v>
      </c>
    </row>
    <row r="30" spans="2:12" ht="28.5" customHeight="1" x14ac:dyDescent="0.25">
      <c r="C30" s="86" t="s">
        <v>227</v>
      </c>
      <c r="D30" s="84" t="s">
        <v>228</v>
      </c>
      <c r="E30" s="85" t="s">
        <v>244</v>
      </c>
      <c r="F30" s="120" t="s">
        <v>274</v>
      </c>
    </row>
    <row r="31" spans="2:12" ht="42.75" customHeight="1" x14ac:dyDescent="0.25">
      <c r="C31" s="126" t="s">
        <v>233</v>
      </c>
      <c r="D31" s="127" t="s">
        <v>234</v>
      </c>
      <c r="E31" s="128" t="s">
        <v>245</v>
      </c>
      <c r="F31" s="129" t="s">
        <v>274</v>
      </c>
    </row>
    <row r="32" spans="2:12" ht="28.5" customHeight="1" x14ac:dyDescent="0.25">
      <c r="C32" s="86" t="s">
        <v>231</v>
      </c>
      <c r="D32" s="84" t="s">
        <v>232</v>
      </c>
      <c r="E32" s="85" t="s">
        <v>246</v>
      </c>
      <c r="F32" s="120" t="s">
        <v>274</v>
      </c>
    </row>
    <row r="33" spans="3:6" ht="28.5" customHeight="1" x14ac:dyDescent="0.25">
      <c r="C33" s="126" t="s">
        <v>243</v>
      </c>
      <c r="D33" s="127" t="s">
        <v>235</v>
      </c>
      <c r="E33" s="128" t="s">
        <v>247</v>
      </c>
      <c r="F33" s="129" t="s">
        <v>274</v>
      </c>
    </row>
    <row r="34" spans="3:6" ht="28.5" customHeight="1" x14ac:dyDescent="0.25">
      <c r="C34" s="86" t="s">
        <v>229</v>
      </c>
      <c r="D34" s="84" t="s">
        <v>230</v>
      </c>
      <c r="E34" s="85" t="s">
        <v>248</v>
      </c>
      <c r="F34" s="120" t="s">
        <v>274</v>
      </c>
    </row>
    <row r="35" spans="3:6" ht="28.5" customHeight="1" x14ac:dyDescent="0.25">
      <c r="C35" s="126" t="s">
        <v>236</v>
      </c>
      <c r="D35" s="127" t="s">
        <v>37</v>
      </c>
      <c r="E35" s="128" t="s">
        <v>249</v>
      </c>
      <c r="F35" s="129" t="s">
        <v>274</v>
      </c>
    </row>
    <row r="36" spans="3:6" ht="28.5" customHeight="1" x14ac:dyDescent="0.25">
      <c r="C36" s="86" t="s">
        <v>239</v>
      </c>
      <c r="D36" s="84" t="s">
        <v>240</v>
      </c>
      <c r="E36" s="85" t="s">
        <v>250</v>
      </c>
      <c r="F36" s="120" t="s">
        <v>274</v>
      </c>
    </row>
    <row r="37" spans="3:6" ht="29.25" customHeight="1" thickBot="1" x14ac:dyDescent="0.3">
      <c r="C37" s="130" t="s">
        <v>251</v>
      </c>
      <c r="D37" s="131" t="s">
        <v>301</v>
      </c>
      <c r="E37" s="132" t="s">
        <v>247</v>
      </c>
      <c r="F37" s="129" t="s">
        <v>274</v>
      </c>
    </row>
  </sheetData>
  <mergeCells count="63">
    <mergeCell ref="I1:J1"/>
    <mergeCell ref="K1:L1"/>
    <mergeCell ref="C1:F1"/>
    <mergeCell ref="F4:F5"/>
    <mergeCell ref="F6:F7"/>
    <mergeCell ref="G4:G5"/>
    <mergeCell ref="G6:G7"/>
    <mergeCell ref="D8:D9"/>
    <mergeCell ref="E8:E9"/>
    <mergeCell ref="C10:C11"/>
    <mergeCell ref="D10:D11"/>
    <mergeCell ref="E10:E11"/>
    <mergeCell ref="F10:F11"/>
    <mergeCell ref="E12:E13"/>
    <mergeCell ref="C12:C13"/>
    <mergeCell ref="D12:D13"/>
    <mergeCell ref="F12:F13"/>
    <mergeCell ref="B18:B19"/>
    <mergeCell ref="C19:F20"/>
    <mergeCell ref="C16:C17"/>
    <mergeCell ref="D16:D17"/>
    <mergeCell ref="E16:E17"/>
    <mergeCell ref="F16:F17"/>
    <mergeCell ref="B2:B17"/>
    <mergeCell ref="C2:C3"/>
    <mergeCell ref="C4:C5"/>
    <mergeCell ref="D4:D5"/>
    <mergeCell ref="E4:E5"/>
    <mergeCell ref="C6:C7"/>
    <mergeCell ref="D6:D7"/>
    <mergeCell ref="E6:E7"/>
    <mergeCell ref="C8:C9"/>
    <mergeCell ref="F8:F9"/>
    <mergeCell ref="G14:G15"/>
    <mergeCell ref="C14:C15"/>
    <mergeCell ref="D14:D15"/>
    <mergeCell ref="E14:E15"/>
    <mergeCell ref="F14:F15"/>
    <mergeCell ref="G8:G9"/>
    <mergeCell ref="G10:G11"/>
    <mergeCell ref="G12:G13"/>
    <mergeCell ref="H4:H5"/>
    <mergeCell ref="I4:I5"/>
    <mergeCell ref="H6:H7"/>
    <mergeCell ref="I6:I7"/>
    <mergeCell ref="H8:H9"/>
    <mergeCell ref="I8:I9"/>
    <mergeCell ref="G16:G17"/>
    <mergeCell ref="H16:H17"/>
    <mergeCell ref="I16:I17"/>
    <mergeCell ref="J4:J5"/>
    <mergeCell ref="J6:J7"/>
    <mergeCell ref="J8:J9"/>
    <mergeCell ref="J10:J11"/>
    <mergeCell ref="J12:J13"/>
    <mergeCell ref="J14:J15"/>
    <mergeCell ref="J16:J17"/>
    <mergeCell ref="H10:H11"/>
    <mergeCell ref="I10:I11"/>
    <mergeCell ref="H12:H13"/>
    <mergeCell ref="I12:I13"/>
    <mergeCell ref="H14:H15"/>
    <mergeCell ref="I14:I15"/>
  </mergeCells>
  <hyperlinks>
    <hyperlink ref="H1" location="Startseite!A1" display="Startseite" xr:uid="{4F66F8AF-0CF4-46D0-9AEF-F2E54E2DBE5C}"/>
    <hyperlink ref="F31" r:id="rId1" xr:uid="{EB22DEFD-160A-4764-8400-4ECEB7CF114B}"/>
    <hyperlink ref="F32" r:id="rId2" xr:uid="{252236EF-1F7B-4DB0-B13A-9FEF72C3EE3D}"/>
    <hyperlink ref="F33" r:id="rId3" xr:uid="{E201AD67-96E3-4320-9B7F-1364DBEA6197}"/>
    <hyperlink ref="F34" r:id="rId4" xr:uid="{DDA51D0B-ABD9-4B3E-A36E-2DE210B139D1}"/>
    <hyperlink ref="F35" r:id="rId5" xr:uid="{3F465085-3C34-400D-94E4-AFD2229E83A3}"/>
    <hyperlink ref="F36" r:id="rId6" xr:uid="{D8C25672-A443-4BF8-9AEC-5CEAB6C3D820}"/>
    <hyperlink ref="I1:J1" location="AA_Reha_Schulübersichten!A1" display="Zuständigkeiten nach Schulen" xr:uid="{D72CAB14-3725-450C-88A2-80316DB8568B}"/>
    <hyperlink ref="F30" r:id="rId7" xr:uid="{324E517F-EBD3-4B08-9830-A5D8843511C1}"/>
    <hyperlink ref="F37" r:id="rId8" xr:uid="{41BB38B3-389E-4367-86EC-F9649DEF248C}"/>
    <hyperlink ref="K1:L1" location="AA_Reha_Maßnahmebetreuer!A1" display="Maßnahnahmeübersichten" xr:uid="{7027E028-E75A-42A2-B303-649C6ADF0794}"/>
  </hyperlinks>
  <pageMargins left="0.7" right="0.7" top="0.78740157499999996" bottom="0.78740157499999996" header="0.3" footer="0.3"/>
  <pageSetup paperSize="9" orientation="portrait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93A0-1EC0-459F-AC0E-BCD0F34839B5}">
  <sheetPr codeName="Tabelle7"/>
  <dimension ref="A1:N81"/>
  <sheetViews>
    <sheetView showGridLines="0" zoomScale="130" zoomScaleNormal="130" workbookViewId="0">
      <selection activeCell="B1" sqref="B1:F1"/>
    </sheetView>
  </sheetViews>
  <sheetFormatPr baseColWidth="10" defaultRowHeight="13.8" x14ac:dyDescent="0.25"/>
  <cols>
    <col min="1" max="1" width="1.5" customWidth="1"/>
    <col min="2" max="2" width="22.8984375" customWidth="1"/>
    <col min="3" max="3" width="32.59765625" customWidth="1"/>
    <col min="4" max="4" width="13.3984375" bestFit="1" customWidth="1"/>
    <col min="6" max="6" width="11.09765625" customWidth="1"/>
    <col min="7" max="7" width="4.09765625" customWidth="1"/>
    <col min="8" max="8" width="15" customWidth="1"/>
    <col min="9" max="9" width="47.09765625" customWidth="1"/>
  </cols>
  <sheetData>
    <row r="1" spans="1:14" ht="33" customHeight="1" thickBot="1" x14ac:dyDescent="0.3">
      <c r="A1" s="2"/>
      <c r="B1" s="198"/>
      <c r="C1" s="198"/>
      <c r="D1" s="198"/>
      <c r="E1" s="198"/>
      <c r="F1" s="198"/>
      <c r="G1" s="2"/>
      <c r="H1" s="58" t="s">
        <v>102</v>
      </c>
      <c r="I1" s="58" t="s">
        <v>265</v>
      </c>
      <c r="J1" s="2"/>
      <c r="K1" s="2"/>
      <c r="L1" s="2"/>
    </row>
    <row r="2" spans="1:14" ht="14.4" thickBot="1" x14ac:dyDescent="0.3">
      <c r="B2" s="68" t="s">
        <v>73</v>
      </c>
      <c r="C2" s="68" t="s">
        <v>126</v>
      </c>
      <c r="D2" s="68" t="s">
        <v>127</v>
      </c>
      <c r="E2" s="68" t="s">
        <v>128</v>
      </c>
      <c r="F2" s="68" t="s">
        <v>129</v>
      </c>
      <c r="G2" s="4"/>
      <c r="H2" s="171"/>
      <c r="I2" s="4"/>
      <c r="J2" s="4"/>
      <c r="K2" s="4"/>
      <c r="L2" s="4"/>
      <c r="M2" s="4"/>
      <c r="N2" s="4"/>
    </row>
    <row r="3" spans="1:14" x14ac:dyDescent="0.25">
      <c r="B3" s="102" t="s">
        <v>100</v>
      </c>
      <c r="C3" s="102" t="s">
        <v>200</v>
      </c>
      <c r="D3" s="102" t="s">
        <v>201</v>
      </c>
      <c r="E3" s="102" t="s">
        <v>139</v>
      </c>
      <c r="F3" s="102" t="s">
        <v>292</v>
      </c>
      <c r="G3" s="4"/>
      <c r="H3" s="171"/>
      <c r="I3" s="4"/>
      <c r="J3" s="4"/>
      <c r="K3" s="4"/>
      <c r="L3" s="4"/>
      <c r="M3" s="4"/>
      <c r="N3" s="4"/>
    </row>
    <row r="4" spans="1:14" x14ac:dyDescent="0.25">
      <c r="B4" s="105" t="s">
        <v>100</v>
      </c>
      <c r="C4" s="105" t="s">
        <v>202</v>
      </c>
      <c r="D4" s="105" t="s">
        <v>201</v>
      </c>
      <c r="E4" s="105" t="s">
        <v>139</v>
      </c>
      <c r="F4" s="69" t="s">
        <v>181</v>
      </c>
      <c r="G4" s="4"/>
      <c r="J4" s="4"/>
      <c r="K4" s="4"/>
      <c r="L4" s="4"/>
      <c r="M4" s="4"/>
      <c r="N4" s="4"/>
    </row>
    <row r="5" spans="1:14" x14ac:dyDescent="0.25">
      <c r="B5" s="103" t="s">
        <v>94</v>
      </c>
      <c r="C5" s="103" t="s">
        <v>215</v>
      </c>
      <c r="D5" s="103" t="s">
        <v>216</v>
      </c>
      <c r="E5" s="103" t="s">
        <v>93</v>
      </c>
      <c r="F5" s="102" t="s">
        <v>297</v>
      </c>
      <c r="G5" s="4"/>
      <c r="J5" s="4"/>
      <c r="K5" s="4"/>
      <c r="L5" s="4"/>
      <c r="M5" s="4"/>
      <c r="N5" s="4"/>
    </row>
    <row r="6" spans="1:14" x14ac:dyDescent="0.25">
      <c r="B6" s="69" t="s">
        <v>94</v>
      </c>
      <c r="C6" s="69" t="s">
        <v>284</v>
      </c>
      <c r="D6" s="69" t="s">
        <v>217</v>
      </c>
      <c r="E6" s="69" t="s">
        <v>93</v>
      </c>
      <c r="F6" s="69" t="s">
        <v>292</v>
      </c>
      <c r="G6" s="4"/>
      <c r="J6" s="4"/>
      <c r="K6" s="4"/>
      <c r="L6" s="4"/>
      <c r="M6" s="4"/>
      <c r="N6" s="4"/>
    </row>
    <row r="7" spans="1:14" x14ac:dyDescent="0.25">
      <c r="B7" s="103" t="s">
        <v>94</v>
      </c>
      <c r="C7" s="103" t="s">
        <v>218</v>
      </c>
      <c r="D7" s="103" t="s">
        <v>219</v>
      </c>
      <c r="E7" s="103" t="s">
        <v>93</v>
      </c>
      <c r="F7" s="102" t="s">
        <v>292</v>
      </c>
      <c r="G7" s="4"/>
      <c r="J7" s="4"/>
      <c r="K7" s="4"/>
      <c r="L7" s="4"/>
      <c r="M7" s="4"/>
      <c r="N7" s="4"/>
    </row>
    <row r="8" spans="1:14" ht="14.4" thickBot="1" x14ac:dyDescent="0.3">
      <c r="B8" s="69" t="s">
        <v>92</v>
      </c>
      <c r="C8" s="69" t="s">
        <v>187</v>
      </c>
      <c r="D8" s="69" t="s">
        <v>188</v>
      </c>
      <c r="E8" s="69" t="s">
        <v>131</v>
      </c>
      <c r="F8" s="69" t="s">
        <v>167</v>
      </c>
      <c r="G8" s="4"/>
      <c r="J8" s="4"/>
      <c r="K8" s="4"/>
      <c r="L8" s="4"/>
      <c r="M8" s="4"/>
      <c r="N8" s="4"/>
    </row>
    <row r="9" spans="1:14" x14ac:dyDescent="0.25">
      <c r="B9" s="102" t="s">
        <v>85</v>
      </c>
      <c r="C9" s="102" t="s">
        <v>220</v>
      </c>
      <c r="D9" s="102" t="s">
        <v>221</v>
      </c>
      <c r="E9" s="102" t="s">
        <v>79</v>
      </c>
      <c r="F9" s="102" t="s">
        <v>167</v>
      </c>
      <c r="G9" s="4"/>
      <c r="H9" s="4"/>
      <c r="I9" s="174" t="s">
        <v>287</v>
      </c>
      <c r="J9" s="175"/>
      <c r="K9" s="4"/>
      <c r="L9" s="4"/>
      <c r="M9" s="4"/>
      <c r="N9" s="4"/>
    </row>
    <row r="10" spans="1:14" ht="14.4" thickBot="1" x14ac:dyDescent="0.3">
      <c r="B10" s="105" t="s">
        <v>252</v>
      </c>
      <c r="C10" s="105" t="s">
        <v>290</v>
      </c>
      <c r="D10" s="105" t="s">
        <v>138</v>
      </c>
      <c r="E10" s="105" t="s">
        <v>139</v>
      </c>
      <c r="F10" s="69" t="s">
        <v>293</v>
      </c>
      <c r="G10" s="4"/>
      <c r="H10" s="4"/>
      <c r="I10" s="172" t="s">
        <v>288</v>
      </c>
      <c r="J10" s="173"/>
      <c r="K10" s="4"/>
      <c r="L10" s="4"/>
      <c r="M10" s="4"/>
      <c r="N10" s="4"/>
    </row>
    <row r="11" spans="1:14" x14ac:dyDescent="0.25">
      <c r="B11" s="102" t="s">
        <v>252</v>
      </c>
      <c r="C11" s="102" t="s">
        <v>189</v>
      </c>
      <c r="D11" s="102" t="s">
        <v>138</v>
      </c>
      <c r="E11" s="102" t="s">
        <v>139</v>
      </c>
      <c r="F11" s="102" t="s">
        <v>178</v>
      </c>
      <c r="G11" s="4"/>
      <c r="H11" s="4"/>
      <c r="K11" s="4"/>
      <c r="L11" s="4"/>
      <c r="M11" s="4"/>
      <c r="N11" s="4"/>
    </row>
    <row r="12" spans="1:14" x14ac:dyDescent="0.25">
      <c r="B12" s="105" t="s">
        <v>92</v>
      </c>
      <c r="C12" s="105" t="s">
        <v>294</v>
      </c>
      <c r="D12" s="105" t="s">
        <v>164</v>
      </c>
      <c r="E12" s="105" t="s">
        <v>135</v>
      </c>
      <c r="F12" s="69" t="s">
        <v>292</v>
      </c>
      <c r="G12" s="4"/>
      <c r="H12" s="4"/>
      <c r="I12" s="4"/>
      <c r="J12" s="4"/>
      <c r="K12" s="4"/>
      <c r="L12" s="4"/>
      <c r="M12" s="4"/>
      <c r="N12" s="4"/>
    </row>
    <row r="13" spans="1:14" x14ac:dyDescent="0.25">
      <c r="B13" s="102" t="s">
        <v>87</v>
      </c>
      <c r="C13" s="102" t="s">
        <v>143</v>
      </c>
      <c r="D13" s="102" t="s">
        <v>32</v>
      </c>
      <c r="E13" s="102" t="s">
        <v>144</v>
      </c>
      <c r="F13" s="102" t="s">
        <v>132</v>
      </c>
      <c r="G13" s="4"/>
      <c r="H13" s="4"/>
      <c r="I13" s="4"/>
      <c r="J13" s="4"/>
      <c r="K13" s="4"/>
      <c r="L13" s="4"/>
      <c r="M13" s="4"/>
      <c r="N13" s="4"/>
    </row>
    <row r="14" spans="1:14" x14ac:dyDescent="0.25">
      <c r="B14" s="69" t="s">
        <v>87</v>
      </c>
      <c r="C14" s="69" t="s">
        <v>153</v>
      </c>
      <c r="D14" s="69" t="s">
        <v>32</v>
      </c>
      <c r="E14" s="69" t="s">
        <v>144</v>
      </c>
      <c r="F14" s="69" t="s">
        <v>132</v>
      </c>
      <c r="G14" s="4"/>
      <c r="H14" s="4"/>
      <c r="I14" s="4"/>
      <c r="J14" s="4"/>
      <c r="K14" s="4"/>
      <c r="L14" s="4"/>
      <c r="M14" s="4"/>
      <c r="N14" s="4"/>
    </row>
    <row r="15" spans="1:14" x14ac:dyDescent="0.25">
      <c r="B15" s="102" t="s">
        <v>87</v>
      </c>
      <c r="C15" s="102" t="s">
        <v>159</v>
      </c>
      <c r="D15" s="102" t="s">
        <v>32</v>
      </c>
      <c r="E15" s="102" t="s">
        <v>144</v>
      </c>
      <c r="F15" s="102" t="s">
        <v>132</v>
      </c>
      <c r="G15" s="4"/>
      <c r="H15" s="4"/>
      <c r="I15" s="4"/>
      <c r="J15" s="4"/>
      <c r="K15" s="4"/>
      <c r="L15" s="4"/>
      <c r="M15" s="4"/>
      <c r="N15" s="4"/>
    </row>
    <row r="16" spans="1:14" x14ac:dyDescent="0.25">
      <c r="B16" s="105" t="s">
        <v>87</v>
      </c>
      <c r="C16" s="105" t="s">
        <v>172</v>
      </c>
      <c r="D16" s="105" t="s">
        <v>32</v>
      </c>
      <c r="E16" s="105" t="s">
        <v>144</v>
      </c>
      <c r="F16" s="69" t="s">
        <v>166</v>
      </c>
      <c r="G16" s="4"/>
      <c r="H16" s="4"/>
      <c r="I16" s="4"/>
      <c r="J16" s="4"/>
      <c r="K16" s="4"/>
      <c r="L16" s="4"/>
      <c r="M16" s="4"/>
      <c r="N16" s="4"/>
    </row>
    <row r="17" spans="2:14" x14ac:dyDescent="0.25">
      <c r="B17" s="102" t="s">
        <v>87</v>
      </c>
      <c r="C17" s="102" t="s">
        <v>173</v>
      </c>
      <c r="D17" s="102" t="s">
        <v>32</v>
      </c>
      <c r="E17" s="102" t="s">
        <v>144</v>
      </c>
      <c r="F17" s="102" t="s">
        <v>165</v>
      </c>
      <c r="G17" s="4"/>
      <c r="H17" s="4"/>
      <c r="I17" s="4"/>
      <c r="J17" s="4"/>
      <c r="K17" s="4"/>
      <c r="L17" s="4"/>
      <c r="M17" s="4"/>
      <c r="N17" s="4"/>
    </row>
    <row r="18" spans="2:14" x14ac:dyDescent="0.25">
      <c r="B18" s="105" t="s">
        <v>87</v>
      </c>
      <c r="C18" s="105" t="s">
        <v>275</v>
      </c>
      <c r="D18" s="105" t="s">
        <v>32</v>
      </c>
      <c r="E18" s="105" t="s">
        <v>144</v>
      </c>
      <c r="F18" s="69" t="s">
        <v>171</v>
      </c>
      <c r="G18" s="4"/>
      <c r="H18" s="4"/>
      <c r="I18" s="4"/>
      <c r="J18" s="4"/>
      <c r="K18" s="4"/>
      <c r="L18" s="4"/>
      <c r="M18" s="4"/>
      <c r="N18" s="4"/>
    </row>
    <row r="19" spans="2:14" x14ac:dyDescent="0.25">
      <c r="B19" s="102" t="s">
        <v>87</v>
      </c>
      <c r="C19" s="102" t="s">
        <v>174</v>
      </c>
      <c r="D19" s="102" t="s">
        <v>32</v>
      </c>
      <c r="E19" s="102" t="s">
        <v>144</v>
      </c>
      <c r="F19" s="102" t="s">
        <v>167</v>
      </c>
      <c r="G19" s="4"/>
      <c r="H19" s="4"/>
      <c r="I19" s="4"/>
      <c r="J19" s="4"/>
      <c r="K19" s="4"/>
      <c r="L19" s="4"/>
      <c r="M19" s="4"/>
      <c r="N19" s="4"/>
    </row>
    <row r="20" spans="2:14" x14ac:dyDescent="0.25">
      <c r="B20" s="105" t="s">
        <v>252</v>
      </c>
      <c r="C20" s="105" t="s">
        <v>145</v>
      </c>
      <c r="D20" s="105" t="s">
        <v>41</v>
      </c>
      <c r="E20" s="105" t="s">
        <v>139</v>
      </c>
      <c r="F20" s="69" t="s">
        <v>132</v>
      </c>
      <c r="G20" s="4"/>
      <c r="H20" s="4"/>
      <c r="I20" s="4"/>
      <c r="J20" s="4"/>
      <c r="K20" s="4"/>
      <c r="L20" s="4"/>
      <c r="M20" s="4"/>
      <c r="N20" s="4"/>
    </row>
    <row r="21" spans="2:14" x14ac:dyDescent="0.25">
      <c r="B21" s="105" t="s">
        <v>252</v>
      </c>
      <c r="C21" s="102" t="s">
        <v>190</v>
      </c>
      <c r="D21" s="102" t="s">
        <v>41</v>
      </c>
      <c r="E21" s="102" t="s">
        <v>139</v>
      </c>
      <c r="F21" s="102" t="s">
        <v>191</v>
      </c>
      <c r="G21" s="4"/>
      <c r="H21" s="4"/>
      <c r="I21" s="4"/>
      <c r="J21" s="4"/>
      <c r="K21" s="4"/>
      <c r="L21" s="4"/>
      <c r="M21" s="4"/>
      <c r="N21" s="4"/>
    </row>
    <row r="22" spans="2:14" x14ac:dyDescent="0.25">
      <c r="B22" s="105" t="s">
        <v>252</v>
      </c>
      <c r="C22" s="105" t="s">
        <v>192</v>
      </c>
      <c r="D22" s="105" t="s">
        <v>41</v>
      </c>
      <c r="E22" s="105" t="s">
        <v>139</v>
      </c>
      <c r="F22" s="69" t="s">
        <v>191</v>
      </c>
      <c r="G22" s="4"/>
      <c r="H22" s="4"/>
      <c r="I22" s="4"/>
      <c r="J22" s="4"/>
      <c r="K22" s="4"/>
      <c r="L22" s="4"/>
      <c r="M22" s="4"/>
      <c r="N22" s="4"/>
    </row>
    <row r="23" spans="2:14" x14ac:dyDescent="0.25">
      <c r="B23" s="105" t="s">
        <v>252</v>
      </c>
      <c r="C23" s="102" t="s">
        <v>193</v>
      </c>
      <c r="D23" s="102" t="s">
        <v>41</v>
      </c>
      <c r="E23" s="102" t="s">
        <v>139</v>
      </c>
      <c r="F23" s="102" t="s">
        <v>166</v>
      </c>
      <c r="G23" s="4"/>
      <c r="H23" s="4"/>
      <c r="I23" s="4"/>
      <c r="J23" s="4"/>
      <c r="K23" s="4"/>
      <c r="L23" s="4"/>
      <c r="M23" s="4"/>
      <c r="N23" s="4"/>
    </row>
    <row r="24" spans="2:14" x14ac:dyDescent="0.25">
      <c r="B24" s="105" t="s">
        <v>252</v>
      </c>
      <c r="C24" s="105" t="s">
        <v>295</v>
      </c>
      <c r="D24" s="105" t="s">
        <v>41</v>
      </c>
      <c r="E24" s="105" t="s">
        <v>139</v>
      </c>
      <c r="F24" s="69" t="s">
        <v>167</v>
      </c>
      <c r="G24" s="4"/>
      <c r="H24" s="4"/>
      <c r="I24" s="4"/>
      <c r="J24" s="4"/>
      <c r="K24" s="4"/>
      <c r="L24" s="4"/>
      <c r="M24" s="4"/>
      <c r="N24" s="4"/>
    </row>
    <row r="25" spans="2:14" x14ac:dyDescent="0.25">
      <c r="B25" s="105" t="s">
        <v>252</v>
      </c>
      <c r="C25" s="102" t="s">
        <v>278</v>
      </c>
      <c r="D25" s="102" t="s">
        <v>41</v>
      </c>
      <c r="E25" s="102" t="s">
        <v>139</v>
      </c>
      <c r="F25" s="102" t="s">
        <v>171</v>
      </c>
      <c r="G25" s="4"/>
      <c r="H25" s="4"/>
      <c r="I25" s="4"/>
      <c r="J25" s="4"/>
      <c r="K25" s="4"/>
      <c r="L25" s="4"/>
      <c r="M25" s="4"/>
      <c r="N25" s="4"/>
    </row>
    <row r="26" spans="2:14" x14ac:dyDescent="0.25">
      <c r="B26" s="105" t="s">
        <v>252</v>
      </c>
      <c r="C26" s="105" t="s">
        <v>158</v>
      </c>
      <c r="D26" s="105" t="s">
        <v>41</v>
      </c>
      <c r="E26" s="105" t="s">
        <v>139</v>
      </c>
      <c r="F26" s="69" t="s">
        <v>181</v>
      </c>
      <c r="G26" s="4"/>
      <c r="H26" s="4"/>
      <c r="I26" s="4"/>
      <c r="J26" s="4"/>
      <c r="K26" s="4"/>
      <c r="L26" s="4"/>
      <c r="M26" s="4"/>
      <c r="N26" s="4"/>
    </row>
    <row r="27" spans="2:14" x14ac:dyDescent="0.25">
      <c r="B27" s="103" t="s">
        <v>87</v>
      </c>
      <c r="C27" s="103" t="s">
        <v>175</v>
      </c>
      <c r="D27" s="103" t="s">
        <v>176</v>
      </c>
      <c r="E27" s="103" t="s">
        <v>144</v>
      </c>
      <c r="F27" s="102" t="s">
        <v>297</v>
      </c>
      <c r="G27" s="4"/>
      <c r="H27" s="4"/>
      <c r="I27" s="4"/>
      <c r="J27" s="4"/>
      <c r="K27" s="4"/>
      <c r="L27" s="4"/>
      <c r="M27" s="4"/>
      <c r="N27" s="4"/>
    </row>
    <row r="28" spans="2:14" x14ac:dyDescent="0.25">
      <c r="B28" s="105" t="s">
        <v>92</v>
      </c>
      <c r="C28" s="105" t="s">
        <v>137</v>
      </c>
      <c r="D28" s="105" t="s">
        <v>19</v>
      </c>
      <c r="E28" s="105" t="s">
        <v>79</v>
      </c>
      <c r="F28" s="69" t="s">
        <v>293</v>
      </c>
      <c r="G28" s="4"/>
      <c r="H28" s="4"/>
      <c r="I28" s="4"/>
      <c r="J28" s="4"/>
      <c r="K28" s="4"/>
      <c r="L28" s="4"/>
      <c r="M28" s="4"/>
      <c r="N28" s="4"/>
    </row>
    <row r="29" spans="2:14" x14ac:dyDescent="0.25">
      <c r="B29" s="103" t="s">
        <v>92</v>
      </c>
      <c r="C29" s="103" t="s">
        <v>141</v>
      </c>
      <c r="D29" s="103" t="s">
        <v>19</v>
      </c>
      <c r="E29" s="103" t="s">
        <v>79</v>
      </c>
      <c r="F29" s="102" t="s">
        <v>132</v>
      </c>
      <c r="G29" s="4"/>
      <c r="H29" s="4"/>
      <c r="I29" s="4"/>
      <c r="J29" s="4"/>
      <c r="K29" s="4"/>
      <c r="L29" s="4"/>
      <c r="M29" s="4"/>
      <c r="N29" s="4"/>
    </row>
    <row r="30" spans="2:14" s="104" customFormat="1" x14ac:dyDescent="0.25">
      <c r="B30" s="105" t="s">
        <v>85</v>
      </c>
      <c r="C30" s="105" t="s">
        <v>148</v>
      </c>
      <c r="D30" s="105" t="s">
        <v>19</v>
      </c>
      <c r="E30" s="105" t="s">
        <v>79</v>
      </c>
      <c r="F30" s="69" t="s">
        <v>132</v>
      </c>
      <c r="G30" s="15"/>
      <c r="H30" s="15"/>
      <c r="I30" s="15"/>
      <c r="J30" s="15"/>
      <c r="K30" s="15"/>
      <c r="L30" s="15"/>
      <c r="M30" s="15"/>
      <c r="N30" s="15"/>
    </row>
    <row r="31" spans="2:14" x14ac:dyDescent="0.25">
      <c r="B31" s="102" t="s">
        <v>100</v>
      </c>
      <c r="C31" s="102" t="s">
        <v>156</v>
      </c>
      <c r="D31" s="102" t="s">
        <v>19</v>
      </c>
      <c r="E31" s="102" t="s">
        <v>79</v>
      </c>
      <c r="F31" s="102" t="s">
        <v>132</v>
      </c>
    </row>
    <row r="32" spans="2:14" s="104" customFormat="1" x14ac:dyDescent="0.25">
      <c r="B32" s="69" t="s">
        <v>85</v>
      </c>
      <c r="C32" s="69" t="s">
        <v>157</v>
      </c>
      <c r="D32" s="69" t="s">
        <v>19</v>
      </c>
      <c r="E32" s="69" t="s">
        <v>79</v>
      </c>
      <c r="F32" s="69" t="s">
        <v>132</v>
      </c>
    </row>
    <row r="33" spans="2:6" x14ac:dyDescent="0.25">
      <c r="B33" s="103" t="s">
        <v>100</v>
      </c>
      <c r="C33" s="103" t="s">
        <v>163</v>
      </c>
      <c r="D33" s="103" t="s">
        <v>19</v>
      </c>
      <c r="E33" s="103" t="s">
        <v>79</v>
      </c>
      <c r="F33" s="102" t="s">
        <v>293</v>
      </c>
    </row>
    <row r="34" spans="2:6" x14ac:dyDescent="0.25">
      <c r="B34" s="69" t="s">
        <v>94</v>
      </c>
      <c r="C34" s="69" t="s">
        <v>296</v>
      </c>
      <c r="D34" s="69" t="s">
        <v>19</v>
      </c>
      <c r="E34" s="69" t="s">
        <v>79</v>
      </c>
      <c r="F34" s="69" t="s">
        <v>167</v>
      </c>
    </row>
    <row r="35" spans="2:6" x14ac:dyDescent="0.25">
      <c r="B35" s="102" t="s">
        <v>87</v>
      </c>
      <c r="C35" s="102" t="s">
        <v>177</v>
      </c>
      <c r="D35" s="102" t="s">
        <v>19</v>
      </c>
      <c r="E35" s="102" t="s">
        <v>79</v>
      </c>
      <c r="F35" s="102" t="s">
        <v>292</v>
      </c>
    </row>
    <row r="36" spans="2:6" s="2" customFormat="1" x14ac:dyDescent="0.25">
      <c r="B36" s="69" t="s">
        <v>87</v>
      </c>
      <c r="C36" s="69" t="s">
        <v>179</v>
      </c>
      <c r="D36" s="69" t="s">
        <v>19</v>
      </c>
      <c r="E36" s="69" t="s">
        <v>79</v>
      </c>
      <c r="F36" s="69" t="s">
        <v>167</v>
      </c>
    </row>
    <row r="37" spans="2:6" x14ac:dyDescent="0.25">
      <c r="B37" s="103" t="s">
        <v>87</v>
      </c>
      <c r="C37" s="103" t="s">
        <v>291</v>
      </c>
      <c r="D37" s="103" t="s">
        <v>19</v>
      </c>
      <c r="E37" s="103" t="s">
        <v>79</v>
      </c>
      <c r="F37" s="102" t="s">
        <v>171</v>
      </c>
    </row>
    <row r="38" spans="2:6" x14ac:dyDescent="0.25">
      <c r="B38" s="69" t="s">
        <v>87</v>
      </c>
      <c r="C38" s="69" t="s">
        <v>180</v>
      </c>
      <c r="D38" s="69" t="s">
        <v>19</v>
      </c>
      <c r="E38" s="69" t="s">
        <v>79</v>
      </c>
      <c r="F38" s="69" t="s">
        <v>181</v>
      </c>
    </row>
    <row r="39" spans="2:6" s="2" customFormat="1" x14ac:dyDescent="0.25">
      <c r="B39" s="103" t="s">
        <v>92</v>
      </c>
      <c r="C39" s="103" t="s">
        <v>286</v>
      </c>
      <c r="D39" s="103" t="s">
        <v>19</v>
      </c>
      <c r="E39" s="103" t="s">
        <v>79</v>
      </c>
      <c r="F39" s="102" t="s">
        <v>167</v>
      </c>
    </row>
    <row r="40" spans="2:6" x14ac:dyDescent="0.25">
      <c r="B40" s="69" t="s">
        <v>85</v>
      </c>
      <c r="C40" s="69" t="s">
        <v>194</v>
      </c>
      <c r="D40" s="69" t="s">
        <v>19</v>
      </c>
      <c r="E40" s="69" t="s">
        <v>79</v>
      </c>
      <c r="F40" s="69" t="s">
        <v>195</v>
      </c>
    </row>
    <row r="41" spans="2:6" s="2" customFormat="1" x14ac:dyDescent="0.25">
      <c r="B41" s="102" t="s">
        <v>252</v>
      </c>
      <c r="C41" s="102" t="s">
        <v>279</v>
      </c>
      <c r="D41" s="102" t="s">
        <v>19</v>
      </c>
      <c r="E41" s="102" t="s">
        <v>79</v>
      </c>
      <c r="F41" s="102" t="s">
        <v>171</v>
      </c>
    </row>
    <row r="42" spans="2:6" s="2" customFormat="1" x14ac:dyDescent="0.25">
      <c r="B42" s="69" t="s">
        <v>100</v>
      </c>
      <c r="C42" s="69" t="s">
        <v>280</v>
      </c>
      <c r="D42" s="69" t="s">
        <v>19</v>
      </c>
      <c r="E42" s="69" t="s">
        <v>79</v>
      </c>
      <c r="F42" s="69" t="s">
        <v>171</v>
      </c>
    </row>
    <row r="43" spans="2:6" x14ac:dyDescent="0.25">
      <c r="B43" s="105" t="s">
        <v>92</v>
      </c>
      <c r="C43" s="103" t="s">
        <v>222</v>
      </c>
      <c r="D43" s="103" t="s">
        <v>19</v>
      </c>
      <c r="E43" s="103" t="s">
        <v>79</v>
      </c>
      <c r="F43" s="102" t="s">
        <v>195</v>
      </c>
    </row>
    <row r="44" spans="2:6" s="2" customFormat="1" x14ac:dyDescent="0.25">
      <c r="B44" s="107" t="s">
        <v>87</v>
      </c>
      <c r="C44" s="107" t="s">
        <v>298</v>
      </c>
      <c r="D44" s="107" t="s">
        <v>19</v>
      </c>
      <c r="E44" s="69" t="s">
        <v>79</v>
      </c>
      <c r="F44" s="69" t="s">
        <v>293</v>
      </c>
    </row>
    <row r="45" spans="2:6" x14ac:dyDescent="0.25">
      <c r="B45" s="105" t="s">
        <v>87</v>
      </c>
      <c r="C45" s="105" t="s">
        <v>182</v>
      </c>
      <c r="D45" s="105" t="s">
        <v>183</v>
      </c>
      <c r="E45" s="105" t="s">
        <v>79</v>
      </c>
      <c r="F45" s="69" t="s">
        <v>292</v>
      </c>
    </row>
    <row r="46" spans="2:6" s="2" customFormat="1" x14ac:dyDescent="0.25">
      <c r="B46" s="105" t="s">
        <v>92</v>
      </c>
      <c r="C46" s="103" t="s">
        <v>133</v>
      </c>
      <c r="D46" s="103" t="s">
        <v>134</v>
      </c>
      <c r="E46" s="103" t="s">
        <v>135</v>
      </c>
      <c r="F46" s="102" t="s">
        <v>132</v>
      </c>
    </row>
    <row r="47" spans="2:6" x14ac:dyDescent="0.25">
      <c r="B47" s="105" t="s">
        <v>92</v>
      </c>
      <c r="C47" s="69" t="s">
        <v>168</v>
      </c>
      <c r="D47" s="69" t="s">
        <v>169</v>
      </c>
      <c r="E47" s="69" t="s">
        <v>135</v>
      </c>
      <c r="F47" s="69" t="s">
        <v>165</v>
      </c>
    </row>
    <row r="48" spans="2:6" s="2" customFormat="1" x14ac:dyDescent="0.25">
      <c r="B48" s="105" t="s">
        <v>92</v>
      </c>
      <c r="C48" s="103" t="s">
        <v>170</v>
      </c>
      <c r="D48" s="103" t="s">
        <v>169</v>
      </c>
      <c r="E48" s="103" t="s">
        <v>135</v>
      </c>
      <c r="F48" s="102" t="s">
        <v>166</v>
      </c>
    </row>
    <row r="49" spans="2:6" x14ac:dyDescent="0.25">
      <c r="B49" s="105" t="s">
        <v>92</v>
      </c>
      <c r="C49" s="69" t="s">
        <v>276</v>
      </c>
      <c r="D49" s="69" t="s">
        <v>169</v>
      </c>
      <c r="E49" s="69" t="s">
        <v>135</v>
      </c>
      <c r="F49" s="69" t="s">
        <v>171</v>
      </c>
    </row>
    <row r="50" spans="2:6" x14ac:dyDescent="0.25">
      <c r="B50" s="102" t="s">
        <v>85</v>
      </c>
      <c r="C50" s="102" t="s">
        <v>161</v>
      </c>
      <c r="D50" s="102" t="s">
        <v>162</v>
      </c>
      <c r="E50" s="102" t="s">
        <v>83</v>
      </c>
      <c r="F50" s="102" t="s">
        <v>132</v>
      </c>
    </row>
    <row r="51" spans="2:6" x14ac:dyDescent="0.25">
      <c r="B51" s="69" t="s">
        <v>94</v>
      </c>
      <c r="C51" s="69" t="s">
        <v>223</v>
      </c>
      <c r="D51" s="69" t="s">
        <v>224</v>
      </c>
      <c r="E51" s="69" t="s">
        <v>93</v>
      </c>
      <c r="F51" s="69" t="s">
        <v>292</v>
      </c>
    </row>
    <row r="52" spans="2:6" x14ac:dyDescent="0.25">
      <c r="B52" s="102" t="s">
        <v>94</v>
      </c>
      <c r="C52" s="102" t="s">
        <v>146</v>
      </c>
      <c r="D52" s="102" t="s">
        <v>147</v>
      </c>
      <c r="E52" s="102" t="s">
        <v>93</v>
      </c>
      <c r="F52" s="102" t="s">
        <v>132</v>
      </c>
    </row>
    <row r="53" spans="2:6" x14ac:dyDescent="0.25">
      <c r="B53" s="105" t="s">
        <v>94</v>
      </c>
      <c r="C53" s="105" t="s">
        <v>283</v>
      </c>
      <c r="D53" s="105" t="s">
        <v>147</v>
      </c>
      <c r="E53" s="105" t="s">
        <v>93</v>
      </c>
      <c r="F53" s="69" t="s">
        <v>292</v>
      </c>
    </row>
    <row r="54" spans="2:6" x14ac:dyDescent="0.25">
      <c r="B54" s="103" t="s">
        <v>100</v>
      </c>
      <c r="C54" s="103" t="s">
        <v>203</v>
      </c>
      <c r="D54" s="103" t="s">
        <v>204</v>
      </c>
      <c r="E54" s="103" t="s">
        <v>83</v>
      </c>
      <c r="F54" s="102" t="s">
        <v>292</v>
      </c>
    </row>
    <row r="55" spans="2:6" x14ac:dyDescent="0.25">
      <c r="B55" s="105" t="s">
        <v>252</v>
      </c>
      <c r="C55" s="105" t="s">
        <v>196</v>
      </c>
      <c r="D55" s="105" t="s">
        <v>197</v>
      </c>
      <c r="E55" s="105" t="s">
        <v>139</v>
      </c>
      <c r="F55" s="69" t="s">
        <v>165</v>
      </c>
    </row>
    <row r="56" spans="2:6" x14ac:dyDescent="0.25">
      <c r="B56" s="102" t="s">
        <v>252</v>
      </c>
      <c r="C56" s="102" t="s">
        <v>198</v>
      </c>
      <c r="D56" s="102" t="s">
        <v>197</v>
      </c>
      <c r="E56" s="102" t="s">
        <v>139</v>
      </c>
      <c r="F56" s="102" t="s">
        <v>166</v>
      </c>
    </row>
    <row r="57" spans="2:6" x14ac:dyDescent="0.25">
      <c r="B57" s="69" t="s">
        <v>100</v>
      </c>
      <c r="C57" s="69" t="s">
        <v>205</v>
      </c>
      <c r="D57" s="69" t="s">
        <v>206</v>
      </c>
      <c r="E57" s="69" t="s">
        <v>83</v>
      </c>
      <c r="F57" s="69" t="s">
        <v>178</v>
      </c>
    </row>
    <row r="58" spans="2:6" x14ac:dyDescent="0.25">
      <c r="B58" s="102" t="s">
        <v>94</v>
      </c>
      <c r="C58" s="102" t="s">
        <v>149</v>
      </c>
      <c r="D58" s="102" t="s">
        <v>150</v>
      </c>
      <c r="E58" s="102" t="s">
        <v>83</v>
      </c>
      <c r="F58" s="102" t="s">
        <v>132</v>
      </c>
    </row>
    <row r="59" spans="2:6" x14ac:dyDescent="0.25">
      <c r="B59" s="105" t="s">
        <v>100</v>
      </c>
      <c r="C59" s="105" t="s">
        <v>207</v>
      </c>
      <c r="D59" s="105" t="s">
        <v>208</v>
      </c>
      <c r="E59" s="105" t="s">
        <v>83</v>
      </c>
      <c r="F59" s="69" t="s">
        <v>297</v>
      </c>
    </row>
    <row r="60" spans="2:6" s="2" customFormat="1" x14ac:dyDescent="0.25">
      <c r="B60" s="102" t="s">
        <v>100</v>
      </c>
      <c r="C60" s="102" t="s">
        <v>209</v>
      </c>
      <c r="D60" s="102" t="s">
        <v>210</v>
      </c>
      <c r="E60" s="102" t="s">
        <v>83</v>
      </c>
      <c r="F60" s="102" t="s">
        <v>297</v>
      </c>
    </row>
    <row r="61" spans="2:6" x14ac:dyDescent="0.25">
      <c r="B61" s="69" t="s">
        <v>100</v>
      </c>
      <c r="C61" s="69" t="s">
        <v>136</v>
      </c>
      <c r="D61" s="69" t="s">
        <v>10</v>
      </c>
      <c r="E61" s="69" t="s">
        <v>83</v>
      </c>
      <c r="F61" s="69" t="s">
        <v>132</v>
      </c>
    </row>
    <row r="62" spans="2:6" s="2" customFormat="1" x14ac:dyDescent="0.25">
      <c r="B62" s="102" t="s">
        <v>85</v>
      </c>
      <c r="C62" s="102" t="s">
        <v>289</v>
      </c>
      <c r="D62" s="102" t="s">
        <v>10</v>
      </c>
      <c r="E62" s="102" t="s">
        <v>83</v>
      </c>
      <c r="F62" s="102" t="s">
        <v>293</v>
      </c>
    </row>
    <row r="63" spans="2:6" x14ac:dyDescent="0.25">
      <c r="B63" s="105" t="s">
        <v>100</v>
      </c>
      <c r="C63" s="105" t="s">
        <v>158</v>
      </c>
      <c r="D63" s="105" t="s">
        <v>10</v>
      </c>
      <c r="E63" s="105" t="s">
        <v>83</v>
      </c>
      <c r="F63" s="69" t="s">
        <v>132</v>
      </c>
    </row>
    <row r="64" spans="2:6" s="2" customFormat="1" x14ac:dyDescent="0.25">
      <c r="B64" s="103" t="s">
        <v>100</v>
      </c>
      <c r="C64" s="103" t="s">
        <v>211</v>
      </c>
      <c r="D64" s="103" t="s">
        <v>10</v>
      </c>
      <c r="E64" s="103" t="s">
        <v>83</v>
      </c>
      <c r="F64" s="102" t="s">
        <v>285</v>
      </c>
    </row>
    <row r="65" spans="2:6" x14ac:dyDescent="0.25">
      <c r="B65" s="69" t="s">
        <v>100</v>
      </c>
      <c r="C65" s="69" t="s">
        <v>212</v>
      </c>
      <c r="D65" s="69" t="s">
        <v>10</v>
      </c>
      <c r="E65" s="69" t="s">
        <v>83</v>
      </c>
      <c r="F65" s="69" t="s">
        <v>165</v>
      </c>
    </row>
    <row r="66" spans="2:6" x14ac:dyDescent="0.25">
      <c r="B66" s="103" t="s">
        <v>100</v>
      </c>
      <c r="C66" s="103" t="s">
        <v>281</v>
      </c>
      <c r="D66" s="103" t="s">
        <v>10</v>
      </c>
      <c r="E66" s="103" t="s">
        <v>83</v>
      </c>
      <c r="F66" s="102" t="s">
        <v>171</v>
      </c>
    </row>
    <row r="67" spans="2:6" x14ac:dyDescent="0.25">
      <c r="B67" s="69" t="s">
        <v>100</v>
      </c>
      <c r="C67" s="69" t="s">
        <v>213</v>
      </c>
      <c r="D67" s="69" t="s">
        <v>10</v>
      </c>
      <c r="E67" s="69" t="s">
        <v>83</v>
      </c>
      <c r="F67" s="69" t="s">
        <v>181</v>
      </c>
    </row>
    <row r="68" spans="2:6" x14ac:dyDescent="0.25">
      <c r="B68" s="102" t="s">
        <v>100</v>
      </c>
      <c r="C68" s="102" t="s">
        <v>282</v>
      </c>
      <c r="D68" s="102" t="s">
        <v>10</v>
      </c>
      <c r="E68" s="102" t="s">
        <v>83</v>
      </c>
      <c r="F68" s="102" t="s">
        <v>171</v>
      </c>
    </row>
    <row r="69" spans="2:6" x14ac:dyDescent="0.25">
      <c r="B69" s="102" t="s">
        <v>100</v>
      </c>
      <c r="C69" s="102" t="s">
        <v>214</v>
      </c>
      <c r="D69" s="102" t="s">
        <v>10</v>
      </c>
      <c r="E69" s="102" t="s">
        <v>83</v>
      </c>
      <c r="F69" s="102" t="s">
        <v>166</v>
      </c>
    </row>
    <row r="70" spans="2:6" x14ac:dyDescent="0.25">
      <c r="B70" s="105" t="s">
        <v>87</v>
      </c>
      <c r="C70" s="105" t="s">
        <v>151</v>
      </c>
      <c r="D70" s="105" t="s">
        <v>152</v>
      </c>
      <c r="E70" s="105" t="s">
        <v>79</v>
      </c>
      <c r="F70" s="69" t="s">
        <v>132</v>
      </c>
    </row>
    <row r="71" spans="2:6" x14ac:dyDescent="0.25">
      <c r="B71" s="102" t="s">
        <v>94</v>
      </c>
      <c r="C71" s="102" t="s">
        <v>140</v>
      </c>
      <c r="D71" s="102" t="s">
        <v>29</v>
      </c>
      <c r="E71" s="102" t="s">
        <v>93</v>
      </c>
      <c r="F71" s="102" t="s">
        <v>293</v>
      </c>
    </row>
    <row r="72" spans="2:6" x14ac:dyDescent="0.25">
      <c r="B72" s="69" t="s">
        <v>94</v>
      </c>
      <c r="C72" s="69" t="s">
        <v>142</v>
      </c>
      <c r="D72" s="69" t="s">
        <v>29</v>
      </c>
      <c r="E72" s="69" t="s">
        <v>93</v>
      </c>
      <c r="F72" s="69" t="s">
        <v>132</v>
      </c>
    </row>
    <row r="73" spans="2:6" x14ac:dyDescent="0.25">
      <c r="B73" s="103" t="s">
        <v>94</v>
      </c>
      <c r="C73" s="103" t="s">
        <v>160</v>
      </c>
      <c r="D73" s="103" t="s">
        <v>29</v>
      </c>
      <c r="E73" s="103" t="s">
        <v>93</v>
      </c>
      <c r="F73" s="102" t="s">
        <v>132</v>
      </c>
    </row>
    <row r="74" spans="2:6" s="2" customFormat="1" x14ac:dyDescent="0.25">
      <c r="B74" s="69" t="s">
        <v>94</v>
      </c>
      <c r="C74" s="69" t="s">
        <v>225</v>
      </c>
      <c r="D74" s="69" t="s">
        <v>29</v>
      </c>
      <c r="E74" s="69" t="s">
        <v>93</v>
      </c>
      <c r="F74" s="69" t="s">
        <v>165</v>
      </c>
    </row>
    <row r="75" spans="2:6" x14ac:dyDescent="0.25">
      <c r="B75" s="103" t="s">
        <v>94</v>
      </c>
      <c r="C75" s="103" t="s">
        <v>226</v>
      </c>
      <c r="D75" s="103" t="s">
        <v>29</v>
      </c>
      <c r="E75" s="103" t="s">
        <v>93</v>
      </c>
      <c r="F75" s="102" t="s">
        <v>166</v>
      </c>
    </row>
    <row r="76" spans="2:6" s="2" customFormat="1" x14ac:dyDescent="0.25">
      <c r="B76" s="106" t="s">
        <v>94</v>
      </c>
      <c r="C76" s="106" t="s">
        <v>277</v>
      </c>
      <c r="D76" s="106" t="s">
        <v>29</v>
      </c>
      <c r="E76" s="105" t="s">
        <v>93</v>
      </c>
      <c r="F76" s="69" t="s">
        <v>171</v>
      </c>
    </row>
    <row r="77" spans="2:6" x14ac:dyDescent="0.25">
      <c r="B77" s="103" t="s">
        <v>87</v>
      </c>
      <c r="C77" s="103" t="s">
        <v>154</v>
      </c>
      <c r="D77" s="103" t="s">
        <v>155</v>
      </c>
      <c r="E77" s="103" t="s">
        <v>79</v>
      </c>
      <c r="F77" s="102" t="s">
        <v>132</v>
      </c>
    </row>
    <row r="78" spans="2:6" s="2" customFormat="1" x14ac:dyDescent="0.25">
      <c r="B78" s="69" t="s">
        <v>87</v>
      </c>
      <c r="C78" s="69" t="s">
        <v>184</v>
      </c>
      <c r="D78" s="69" t="s">
        <v>155</v>
      </c>
      <c r="E78" s="69" t="s">
        <v>79</v>
      </c>
      <c r="F78" s="69" t="s">
        <v>181</v>
      </c>
    </row>
    <row r="79" spans="2:6" x14ac:dyDescent="0.25">
      <c r="B79" s="103" t="s">
        <v>87</v>
      </c>
      <c r="C79" s="103" t="s">
        <v>185</v>
      </c>
      <c r="D79" s="103" t="s">
        <v>186</v>
      </c>
      <c r="E79" s="103" t="s">
        <v>79</v>
      </c>
      <c r="F79" s="102" t="s">
        <v>181</v>
      </c>
    </row>
    <row r="80" spans="2:6" x14ac:dyDescent="0.25">
      <c r="B80" s="69" t="s">
        <v>92</v>
      </c>
      <c r="C80" s="69" t="s">
        <v>130</v>
      </c>
      <c r="D80" s="69" t="s">
        <v>28</v>
      </c>
      <c r="E80" s="69" t="s">
        <v>131</v>
      </c>
      <c r="F80" s="69" t="s">
        <v>132</v>
      </c>
    </row>
    <row r="81" spans="2:6" x14ac:dyDescent="0.25">
      <c r="B81" s="103" t="s">
        <v>92</v>
      </c>
      <c r="C81" s="103" t="s">
        <v>199</v>
      </c>
      <c r="D81" s="103" t="s">
        <v>28</v>
      </c>
      <c r="E81" s="103" t="s">
        <v>131</v>
      </c>
      <c r="F81" s="102" t="s">
        <v>292</v>
      </c>
    </row>
  </sheetData>
  <mergeCells count="3">
    <mergeCell ref="H2:H3"/>
    <mergeCell ref="I10:J10"/>
    <mergeCell ref="I9:J9"/>
  </mergeCells>
  <hyperlinks>
    <hyperlink ref="H1" location="Startseite!A1" display="Startseite" xr:uid="{8999C037-8D09-49C8-904D-41812B4FC3FB}"/>
    <hyperlink ref="I1" location="AA_Beratungsfachkräfte!A1" display="Beratungsfachkräfte" xr:uid="{472305A7-3596-4B6E-882C-B3828463AE62}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50FE-F3C5-43B2-B0DB-11452A8BEF5B}">
  <sheetPr codeName="Tabelle5"/>
  <dimension ref="A1:P142"/>
  <sheetViews>
    <sheetView showGridLines="0" zoomScale="98" zoomScaleNormal="98" workbookViewId="0">
      <selection activeCell="I1" sqref="B1:I1"/>
    </sheetView>
  </sheetViews>
  <sheetFormatPr baseColWidth="10" defaultRowHeight="13.8" x14ac:dyDescent="0.25"/>
  <cols>
    <col min="1" max="1" width="1.5" customWidth="1"/>
    <col min="2" max="2" width="22.59765625" customWidth="1"/>
    <col min="3" max="3" width="8.09765625" customWidth="1"/>
    <col min="4" max="4" width="7" customWidth="1"/>
    <col min="5" max="5" width="17.59765625" customWidth="1"/>
    <col min="6" max="6" width="14.59765625" hidden="1" customWidth="1"/>
    <col min="7" max="7" width="11.3984375" bestFit="1" customWidth="1"/>
    <col min="9" max="9" width="11.3984375" customWidth="1"/>
    <col min="10" max="10" width="4.8984375" customWidth="1"/>
    <col min="11" max="11" width="13.3984375" customWidth="1"/>
    <col min="12" max="12" width="24.8984375" customWidth="1"/>
    <col min="13" max="13" width="8.09765625" customWidth="1"/>
  </cols>
  <sheetData>
    <row r="1" spans="1:16" ht="32.25" customHeight="1" thickBot="1" x14ac:dyDescent="0.3">
      <c r="B1" s="198"/>
      <c r="C1" s="198"/>
      <c r="D1" s="198"/>
      <c r="E1" s="198"/>
      <c r="F1" s="198"/>
      <c r="G1" s="198"/>
      <c r="H1" s="198"/>
      <c r="I1" s="198"/>
      <c r="J1" s="2"/>
      <c r="K1" s="58" t="s">
        <v>102</v>
      </c>
      <c r="L1" s="58" t="s">
        <v>265</v>
      </c>
      <c r="M1" s="2"/>
      <c r="N1" s="2"/>
      <c r="O1" s="2"/>
      <c r="P1" s="2"/>
    </row>
    <row r="2" spans="1:16" x14ac:dyDescent="0.25">
      <c r="B2" s="31" t="s">
        <v>70</v>
      </c>
      <c r="C2" s="32" t="s">
        <v>71</v>
      </c>
      <c r="D2" s="32" t="s">
        <v>72</v>
      </c>
      <c r="E2" s="32" t="s">
        <v>73</v>
      </c>
      <c r="F2" s="33" t="s">
        <v>74</v>
      </c>
      <c r="G2" s="33" t="s">
        <v>75</v>
      </c>
      <c r="H2" s="33" t="s">
        <v>76</v>
      </c>
      <c r="I2" s="34" t="s">
        <v>77</v>
      </c>
      <c r="K2" s="70"/>
      <c r="N2" s="1"/>
      <c r="O2" s="1"/>
      <c r="P2" s="1"/>
    </row>
    <row r="3" spans="1:16" hidden="1" x14ac:dyDescent="0.25">
      <c r="B3" s="35" t="s">
        <v>78</v>
      </c>
      <c r="C3" s="36" t="s">
        <v>79</v>
      </c>
      <c r="D3" s="37" t="s">
        <v>82</v>
      </c>
      <c r="E3" s="37" t="s">
        <v>80</v>
      </c>
      <c r="F3" s="38" t="s">
        <v>103</v>
      </c>
      <c r="G3" s="39">
        <v>44440</v>
      </c>
      <c r="H3" s="39">
        <v>45535</v>
      </c>
      <c r="I3" s="40">
        <v>12</v>
      </c>
      <c r="O3" s="1"/>
      <c r="P3" s="1"/>
    </row>
    <row r="4" spans="1:16" ht="15" hidden="1" x14ac:dyDescent="0.25">
      <c r="A4" s="3"/>
      <c r="B4" s="35"/>
      <c r="C4" s="36" t="s">
        <v>79</v>
      </c>
      <c r="D4" s="37" t="s">
        <v>82</v>
      </c>
      <c r="E4" s="37" t="s">
        <v>80</v>
      </c>
      <c r="F4" s="38" t="s">
        <v>105</v>
      </c>
      <c r="G4" s="39">
        <v>44805</v>
      </c>
      <c r="H4" s="39">
        <v>46081</v>
      </c>
      <c r="I4" s="40">
        <v>10</v>
      </c>
      <c r="M4" s="15"/>
      <c r="N4" s="15"/>
      <c r="O4" s="1"/>
      <c r="P4" s="1"/>
    </row>
    <row r="5" spans="1:16" ht="15.75" customHeight="1" x14ac:dyDescent="0.25">
      <c r="B5" s="35" t="s">
        <v>78</v>
      </c>
      <c r="C5" s="36" t="s">
        <v>79</v>
      </c>
      <c r="D5" s="37" t="s">
        <v>82</v>
      </c>
      <c r="E5" s="37" t="s">
        <v>299</v>
      </c>
      <c r="F5" s="38" t="s">
        <v>104</v>
      </c>
      <c r="G5" s="39">
        <v>45170</v>
      </c>
      <c r="H5" s="39">
        <v>46265</v>
      </c>
      <c r="I5" s="40">
        <v>10</v>
      </c>
      <c r="M5" s="66"/>
      <c r="N5" s="15"/>
      <c r="O5" s="1"/>
      <c r="P5" s="1"/>
    </row>
    <row r="6" spans="1:16" hidden="1" x14ac:dyDescent="0.25">
      <c r="B6" s="35" t="s">
        <v>78</v>
      </c>
      <c r="C6" s="36" t="s">
        <v>83</v>
      </c>
      <c r="D6" s="37" t="s">
        <v>84</v>
      </c>
      <c r="E6" s="37" t="s">
        <v>108</v>
      </c>
      <c r="F6" s="38" t="s">
        <v>107</v>
      </c>
      <c r="G6" s="39">
        <v>44441</v>
      </c>
      <c r="H6" s="39">
        <v>46081</v>
      </c>
      <c r="I6" s="40">
        <v>5</v>
      </c>
      <c r="M6" s="67"/>
      <c r="N6" s="15"/>
      <c r="O6" s="1"/>
      <c r="P6" s="1"/>
    </row>
    <row r="7" spans="1:16" hidden="1" x14ac:dyDescent="0.25">
      <c r="B7" s="35"/>
      <c r="C7" s="36" t="s">
        <v>83</v>
      </c>
      <c r="D7" s="37" t="s">
        <v>84</v>
      </c>
      <c r="E7" s="37" t="s">
        <v>85</v>
      </c>
      <c r="F7" s="38" t="s">
        <v>106</v>
      </c>
      <c r="G7" s="39">
        <v>44805</v>
      </c>
      <c r="H7" s="39">
        <v>46081</v>
      </c>
      <c r="I7" s="40">
        <v>6</v>
      </c>
      <c r="M7" s="67"/>
      <c r="N7" s="15"/>
      <c r="O7" s="1"/>
      <c r="P7" s="1"/>
    </row>
    <row r="8" spans="1:16" ht="15.75" customHeight="1" x14ac:dyDescent="0.25">
      <c r="B8" s="35" t="s">
        <v>78</v>
      </c>
      <c r="C8" s="36" t="s">
        <v>83</v>
      </c>
      <c r="D8" s="37" t="s">
        <v>96</v>
      </c>
      <c r="E8" s="37" t="s">
        <v>85</v>
      </c>
      <c r="F8" s="38" t="s">
        <v>109</v>
      </c>
      <c r="G8" s="39">
        <v>45170</v>
      </c>
      <c r="H8" s="39">
        <v>46446</v>
      </c>
      <c r="I8" s="40">
        <v>6</v>
      </c>
      <c r="M8" s="67"/>
      <c r="N8" s="15"/>
      <c r="O8" s="1"/>
      <c r="P8" s="1"/>
    </row>
    <row r="9" spans="1:16" x14ac:dyDescent="0.25">
      <c r="B9" s="41"/>
      <c r="C9" s="42"/>
      <c r="D9" s="43"/>
      <c r="E9" s="43"/>
      <c r="F9" s="44"/>
      <c r="G9" s="45"/>
      <c r="H9" s="45"/>
      <c r="I9" s="46"/>
      <c r="M9" s="67"/>
      <c r="N9" s="15"/>
      <c r="P9" s="1"/>
    </row>
    <row r="10" spans="1:16" x14ac:dyDescent="0.25">
      <c r="B10" s="35" t="s">
        <v>88</v>
      </c>
      <c r="C10" s="36" t="s">
        <v>79</v>
      </c>
      <c r="D10" s="37" t="s">
        <v>86</v>
      </c>
      <c r="E10" s="37" t="s">
        <v>299</v>
      </c>
      <c r="F10" s="38" t="s">
        <v>110</v>
      </c>
      <c r="G10" s="39">
        <v>45170</v>
      </c>
      <c r="H10" s="39">
        <v>46265</v>
      </c>
      <c r="I10" s="40">
        <v>12</v>
      </c>
      <c r="K10" s="2"/>
      <c r="L10" s="2"/>
      <c r="M10" s="2"/>
      <c r="N10" s="15"/>
      <c r="P10" s="1"/>
    </row>
    <row r="11" spans="1:16" hidden="1" x14ac:dyDescent="0.25">
      <c r="B11" s="35" t="s">
        <v>88</v>
      </c>
      <c r="C11" s="36"/>
      <c r="D11" s="37" t="s">
        <v>86</v>
      </c>
      <c r="E11" s="37" t="s">
        <v>80</v>
      </c>
      <c r="F11" s="38" t="s">
        <v>89</v>
      </c>
      <c r="G11" s="39">
        <v>44440</v>
      </c>
      <c r="H11" s="39">
        <v>45535</v>
      </c>
      <c r="I11" s="40">
        <v>12</v>
      </c>
      <c r="K11" s="176"/>
      <c r="L11" s="176"/>
      <c r="M11" s="176"/>
      <c r="N11" s="15"/>
      <c r="P11" s="1"/>
    </row>
    <row r="12" spans="1:16" x14ac:dyDescent="0.25">
      <c r="B12" s="47" t="s">
        <v>88</v>
      </c>
      <c r="C12" s="37" t="s">
        <v>83</v>
      </c>
      <c r="D12" s="37" t="s">
        <v>86</v>
      </c>
      <c r="E12" s="37" t="s">
        <v>85</v>
      </c>
      <c r="F12" s="38" t="s">
        <v>111</v>
      </c>
      <c r="G12" s="39">
        <v>45170</v>
      </c>
      <c r="H12" s="39">
        <v>46265</v>
      </c>
      <c r="I12" s="40">
        <v>12</v>
      </c>
      <c r="P12" s="1"/>
    </row>
    <row r="13" spans="1:16" hidden="1" x14ac:dyDescent="0.25">
      <c r="B13" s="35" t="s">
        <v>88</v>
      </c>
      <c r="C13" s="37"/>
      <c r="D13" s="37" t="s">
        <v>86</v>
      </c>
      <c r="E13" s="37" t="s">
        <v>85</v>
      </c>
      <c r="F13" s="38" t="s">
        <v>90</v>
      </c>
      <c r="G13" s="39">
        <v>44440</v>
      </c>
      <c r="H13" s="39">
        <v>45535</v>
      </c>
      <c r="I13" s="40">
        <v>12</v>
      </c>
      <c r="P13" s="1"/>
    </row>
    <row r="14" spans="1:16" x14ac:dyDescent="0.25">
      <c r="B14" s="48"/>
      <c r="C14" s="43"/>
      <c r="D14" s="43"/>
      <c r="E14" s="43"/>
      <c r="F14" s="44"/>
      <c r="G14" s="45"/>
      <c r="H14" s="45"/>
      <c r="I14" s="46"/>
      <c r="P14" s="1"/>
    </row>
    <row r="15" spans="1:16" x14ac:dyDescent="0.25">
      <c r="B15" s="47" t="s">
        <v>91</v>
      </c>
      <c r="C15" s="37" t="s">
        <v>79</v>
      </c>
      <c r="D15" s="37" t="s">
        <v>96</v>
      </c>
      <c r="E15" s="37" t="s">
        <v>87</v>
      </c>
      <c r="F15" s="38" t="s">
        <v>112</v>
      </c>
      <c r="G15" s="39">
        <v>45180</v>
      </c>
      <c r="H15" s="39">
        <v>45910</v>
      </c>
      <c r="I15" s="40">
        <v>10</v>
      </c>
      <c r="P15" s="1"/>
    </row>
    <row r="16" spans="1:16" x14ac:dyDescent="0.25">
      <c r="B16" s="47" t="s">
        <v>91</v>
      </c>
      <c r="C16" s="37" t="s">
        <v>83</v>
      </c>
      <c r="D16" s="37" t="s">
        <v>82</v>
      </c>
      <c r="E16" s="37" t="s">
        <v>92</v>
      </c>
      <c r="F16" s="38" t="s">
        <v>113</v>
      </c>
      <c r="G16" s="39">
        <v>45180</v>
      </c>
      <c r="H16" s="39">
        <v>45910</v>
      </c>
      <c r="I16" s="40">
        <v>10</v>
      </c>
      <c r="P16" s="1"/>
    </row>
    <row r="17" spans="2:16" x14ac:dyDescent="0.25">
      <c r="B17" s="48"/>
      <c r="C17" s="43"/>
      <c r="D17" s="43"/>
      <c r="E17" s="43"/>
      <c r="F17" s="44"/>
      <c r="G17" s="45"/>
      <c r="H17" s="45"/>
      <c r="I17" s="46"/>
      <c r="M17" s="63"/>
      <c r="N17" s="4"/>
      <c r="O17" s="1"/>
      <c r="P17" s="1"/>
    </row>
    <row r="18" spans="2:16" hidden="1" x14ac:dyDescent="0.25">
      <c r="B18" s="47" t="s">
        <v>95</v>
      </c>
      <c r="C18" s="37" t="s">
        <v>79</v>
      </c>
      <c r="D18" s="37" t="s">
        <v>96</v>
      </c>
      <c r="E18" s="37" t="s">
        <v>92</v>
      </c>
      <c r="F18" s="38" t="s">
        <v>116</v>
      </c>
      <c r="G18" s="39">
        <v>44409</v>
      </c>
      <c r="H18" s="39">
        <v>45504</v>
      </c>
      <c r="I18" s="40">
        <v>12</v>
      </c>
      <c r="N18" s="1"/>
      <c r="O18" s="1"/>
      <c r="P18" s="1"/>
    </row>
    <row r="19" spans="2:16" hidden="1" x14ac:dyDescent="0.25">
      <c r="B19" s="47" t="s">
        <v>95</v>
      </c>
      <c r="C19" s="37" t="s">
        <v>79</v>
      </c>
      <c r="D19" s="37" t="s">
        <v>96</v>
      </c>
      <c r="E19" s="37" t="s">
        <v>92</v>
      </c>
      <c r="F19" s="38" t="s">
        <v>117</v>
      </c>
      <c r="G19" s="39">
        <v>44774</v>
      </c>
      <c r="H19" s="39">
        <v>45869</v>
      </c>
      <c r="I19" s="40">
        <v>10</v>
      </c>
      <c r="N19" s="1"/>
      <c r="O19" s="1"/>
      <c r="P19" s="1"/>
    </row>
    <row r="20" spans="2:16" x14ac:dyDescent="0.25">
      <c r="B20" s="47" t="s">
        <v>95</v>
      </c>
      <c r="C20" s="37" t="s">
        <v>79</v>
      </c>
      <c r="D20" s="37" t="s">
        <v>96</v>
      </c>
      <c r="E20" s="37" t="s">
        <v>92</v>
      </c>
      <c r="F20" s="38" t="s">
        <v>118</v>
      </c>
      <c r="G20" s="39">
        <v>45139</v>
      </c>
      <c r="H20" s="39">
        <v>46234</v>
      </c>
      <c r="I20" s="40">
        <v>10</v>
      </c>
      <c r="N20" s="1"/>
      <c r="O20" s="1"/>
      <c r="P20" s="1"/>
    </row>
    <row r="21" spans="2:16" hidden="1" x14ac:dyDescent="0.25">
      <c r="B21" s="47" t="s">
        <v>95</v>
      </c>
      <c r="C21" s="37" t="s">
        <v>83</v>
      </c>
      <c r="D21" s="37" t="s">
        <v>96</v>
      </c>
      <c r="E21" s="37" t="s">
        <v>85</v>
      </c>
      <c r="F21" s="38" t="s">
        <v>119</v>
      </c>
      <c r="G21" s="39">
        <v>44409</v>
      </c>
      <c r="H21" s="39">
        <v>45504</v>
      </c>
      <c r="I21" s="40">
        <v>7</v>
      </c>
      <c r="N21" s="1"/>
      <c r="O21" s="1"/>
      <c r="P21" s="1"/>
    </row>
    <row r="22" spans="2:16" hidden="1" x14ac:dyDescent="0.25">
      <c r="B22" s="47" t="s">
        <v>95</v>
      </c>
      <c r="C22" s="37" t="s">
        <v>83</v>
      </c>
      <c r="D22" s="37" t="s">
        <v>96</v>
      </c>
      <c r="E22" s="37" t="s">
        <v>85</v>
      </c>
      <c r="F22" s="38" t="s">
        <v>120</v>
      </c>
      <c r="G22" s="39">
        <v>44774</v>
      </c>
      <c r="H22" s="39">
        <v>45869</v>
      </c>
      <c r="I22" s="40">
        <v>7</v>
      </c>
      <c r="N22" s="1"/>
      <c r="O22" s="1"/>
      <c r="P22" s="1"/>
    </row>
    <row r="23" spans="2:16" x14ac:dyDescent="0.25">
      <c r="B23" s="47" t="s">
        <v>97</v>
      </c>
      <c r="C23" s="37" t="s">
        <v>83</v>
      </c>
      <c r="D23" s="37" t="s">
        <v>96</v>
      </c>
      <c r="E23" s="36" t="s">
        <v>85</v>
      </c>
      <c r="F23" s="38" t="s">
        <v>121</v>
      </c>
      <c r="G23" s="39">
        <v>45139</v>
      </c>
      <c r="H23" s="39">
        <v>46234</v>
      </c>
      <c r="I23" s="40">
        <v>7</v>
      </c>
      <c r="N23" s="1"/>
      <c r="O23" s="1"/>
      <c r="P23" s="1"/>
    </row>
    <row r="24" spans="2:16" x14ac:dyDescent="0.25">
      <c r="B24" s="49"/>
      <c r="C24" s="50"/>
      <c r="D24" s="50"/>
      <c r="E24" s="50"/>
      <c r="F24" s="51"/>
      <c r="G24" s="51"/>
      <c r="H24" s="51"/>
      <c r="I24" s="52"/>
      <c r="N24" s="1"/>
      <c r="O24" s="1"/>
      <c r="P24" s="1"/>
    </row>
    <row r="25" spans="2:16" x14ac:dyDescent="0.25">
      <c r="B25" s="53" t="s">
        <v>98</v>
      </c>
      <c r="C25" s="54" t="s">
        <v>79</v>
      </c>
      <c r="D25" s="54" t="s">
        <v>96</v>
      </c>
      <c r="E25" s="54" t="s">
        <v>94</v>
      </c>
      <c r="F25" s="38" t="s">
        <v>114</v>
      </c>
      <c r="G25" s="39">
        <v>44652</v>
      </c>
      <c r="H25" s="39">
        <v>45382</v>
      </c>
      <c r="I25" s="55">
        <v>8</v>
      </c>
      <c r="N25" s="1"/>
      <c r="O25" s="1"/>
      <c r="P25" s="1"/>
    </row>
    <row r="26" spans="2:16" x14ac:dyDescent="0.25">
      <c r="B26" s="49"/>
      <c r="C26" s="50"/>
      <c r="D26" s="50"/>
      <c r="E26" s="50"/>
      <c r="F26" s="51"/>
      <c r="G26" s="51"/>
      <c r="H26" s="51"/>
      <c r="I26" s="52"/>
      <c r="O26" s="1"/>
      <c r="P26" s="1"/>
    </row>
    <row r="27" spans="2:16" x14ac:dyDescent="0.25">
      <c r="B27" s="47" t="s">
        <v>115</v>
      </c>
      <c r="C27" s="37" t="s">
        <v>79</v>
      </c>
      <c r="D27" s="54" t="s">
        <v>99</v>
      </c>
      <c r="E27" s="54" t="s">
        <v>100</v>
      </c>
      <c r="F27" s="56"/>
      <c r="G27" s="56"/>
      <c r="H27" s="56"/>
      <c r="I27" s="62"/>
      <c r="O27" s="1"/>
      <c r="P27" s="1"/>
    </row>
    <row r="28" spans="2:16" x14ac:dyDescent="0.25">
      <c r="B28" s="57"/>
      <c r="C28" s="57"/>
      <c r="D28" s="57"/>
      <c r="E28" s="57"/>
      <c r="F28" s="57"/>
      <c r="G28" s="57"/>
      <c r="H28" s="57"/>
      <c r="I28" s="57"/>
      <c r="O28" s="1"/>
      <c r="P28" s="1"/>
    </row>
    <row r="29" spans="2:16" x14ac:dyDescent="0.25">
      <c r="B29" s="47" t="s">
        <v>137</v>
      </c>
      <c r="C29" s="37" t="s">
        <v>79</v>
      </c>
      <c r="D29" s="54" t="s">
        <v>305</v>
      </c>
      <c r="E29" s="54" t="s">
        <v>92</v>
      </c>
      <c r="F29" s="56"/>
      <c r="G29" s="117">
        <v>44927</v>
      </c>
      <c r="H29" s="117">
        <v>46112</v>
      </c>
      <c r="I29" s="62"/>
      <c r="J29" s="15"/>
      <c r="O29" s="1"/>
      <c r="P29" s="1"/>
    </row>
    <row r="30" spans="2:16" x14ac:dyDescent="0.25">
      <c r="B30" s="47" t="s">
        <v>306</v>
      </c>
      <c r="C30" s="37" t="s">
        <v>79</v>
      </c>
      <c r="D30" s="54" t="s">
        <v>307</v>
      </c>
      <c r="E30" s="54" t="s">
        <v>100</v>
      </c>
      <c r="F30" s="56"/>
      <c r="G30" s="117">
        <v>44927</v>
      </c>
      <c r="H30" s="117">
        <v>46112</v>
      </c>
      <c r="I30" s="62"/>
      <c r="J30" s="15"/>
      <c r="O30" s="1"/>
      <c r="P30" s="1"/>
    </row>
    <row r="31" spans="2:16" x14ac:dyDescent="0.25">
      <c r="B31" s="112" t="s">
        <v>308</v>
      </c>
      <c r="C31" s="113" t="s">
        <v>83</v>
      </c>
      <c r="D31" s="114" t="s">
        <v>309</v>
      </c>
      <c r="E31" s="114" t="s">
        <v>85</v>
      </c>
      <c r="F31" s="115"/>
      <c r="G31" s="117">
        <v>44927</v>
      </c>
      <c r="H31" s="117">
        <v>46112</v>
      </c>
      <c r="I31" s="116"/>
      <c r="J31" s="15"/>
      <c r="O31" s="1"/>
      <c r="P31" s="1"/>
    </row>
    <row r="32" spans="2:16" x14ac:dyDescent="0.25">
      <c r="B32" s="112" t="s">
        <v>308</v>
      </c>
      <c r="C32" s="113" t="s">
        <v>93</v>
      </c>
      <c r="D32" s="114" t="s">
        <v>309</v>
      </c>
      <c r="E32" s="114" t="s">
        <v>108</v>
      </c>
      <c r="F32" s="115"/>
      <c r="G32" s="117">
        <v>44927</v>
      </c>
      <c r="H32" s="117">
        <v>46112</v>
      </c>
      <c r="I32" s="116"/>
      <c r="J32" s="15"/>
      <c r="O32" s="1"/>
      <c r="P32" s="1"/>
    </row>
    <row r="33" spans="2:16" x14ac:dyDescent="0.25">
      <c r="B33" s="118" t="s">
        <v>308</v>
      </c>
      <c r="C33" s="113" t="s">
        <v>310</v>
      </c>
      <c r="D33" s="114" t="s">
        <v>309</v>
      </c>
      <c r="E33" s="114" t="s">
        <v>252</v>
      </c>
      <c r="F33" s="115"/>
      <c r="G33" s="117">
        <v>44927</v>
      </c>
      <c r="H33" s="117">
        <v>46112</v>
      </c>
      <c r="I33" s="116"/>
      <c r="J33" s="15"/>
      <c r="O33" s="1"/>
      <c r="P33" s="1"/>
    </row>
    <row r="34" spans="2:16" x14ac:dyDescent="0.25">
      <c r="B34" s="118" t="s">
        <v>311</v>
      </c>
      <c r="C34" s="113" t="s">
        <v>93</v>
      </c>
      <c r="D34" s="114" t="s">
        <v>312</v>
      </c>
      <c r="E34" s="114" t="s">
        <v>94</v>
      </c>
      <c r="F34" s="115"/>
      <c r="G34" s="117">
        <v>44927</v>
      </c>
      <c r="H34" s="117">
        <v>46112</v>
      </c>
      <c r="I34" s="116"/>
      <c r="J34" s="15"/>
      <c r="O34" s="1"/>
      <c r="P34" s="1"/>
    </row>
    <row r="35" spans="2:16" x14ac:dyDescent="0.25">
      <c r="B35" s="118" t="s">
        <v>314</v>
      </c>
      <c r="C35" s="113" t="s">
        <v>313</v>
      </c>
      <c r="D35" s="114" t="s">
        <v>96</v>
      </c>
      <c r="E35" s="114" t="s">
        <v>87</v>
      </c>
      <c r="F35" s="115"/>
      <c r="G35" s="117">
        <v>44927</v>
      </c>
      <c r="H35" s="117">
        <v>46112</v>
      </c>
      <c r="I35" s="116"/>
      <c r="J35" s="15"/>
      <c r="O35" s="1"/>
      <c r="P35" s="1"/>
    </row>
    <row r="36" spans="2:16" ht="14.4" thickBot="1" x14ac:dyDescent="0.3">
      <c r="B36" s="15"/>
      <c r="G36" s="15"/>
      <c r="H36" s="108"/>
      <c r="I36" s="108"/>
      <c r="J36" s="108"/>
      <c r="K36" s="109"/>
      <c r="L36" s="109"/>
      <c r="O36" s="1"/>
      <c r="P36" s="1"/>
    </row>
    <row r="37" spans="2:16" x14ac:dyDescent="0.25">
      <c r="B37" s="95" t="s">
        <v>81</v>
      </c>
      <c r="C37" s="96"/>
      <c r="D37" s="96"/>
      <c r="E37" s="97"/>
      <c r="H37" s="110"/>
      <c r="I37" s="110"/>
      <c r="J37" s="110"/>
      <c r="K37" s="110"/>
      <c r="L37" s="109"/>
      <c r="O37" s="1"/>
      <c r="P37" s="1"/>
    </row>
    <row r="38" spans="2:16" x14ac:dyDescent="0.25">
      <c r="B38" s="64" t="s">
        <v>123</v>
      </c>
      <c r="C38" s="94"/>
      <c r="D38" s="93"/>
      <c r="E38" s="98"/>
      <c r="H38" s="109"/>
      <c r="I38" s="109"/>
      <c r="J38" s="108"/>
      <c r="K38" s="108"/>
      <c r="L38" s="109"/>
      <c r="O38" s="1"/>
      <c r="P38" s="1"/>
    </row>
    <row r="39" spans="2:16" x14ac:dyDescent="0.25">
      <c r="B39" s="64" t="s">
        <v>125</v>
      </c>
      <c r="C39" s="94"/>
      <c r="D39" s="93"/>
      <c r="E39" s="98"/>
      <c r="H39" s="109"/>
      <c r="I39" s="109"/>
      <c r="J39" s="108"/>
      <c r="K39" s="108"/>
      <c r="L39" s="109"/>
      <c r="O39" s="1"/>
      <c r="P39" s="1"/>
    </row>
    <row r="40" spans="2:16" x14ac:dyDescent="0.25">
      <c r="B40" s="64" t="s">
        <v>122</v>
      </c>
      <c r="C40" s="94"/>
      <c r="D40" s="93"/>
      <c r="E40" s="98"/>
      <c r="H40" s="109"/>
      <c r="I40" s="111"/>
      <c r="J40" s="109"/>
      <c r="K40" s="109"/>
      <c r="L40" s="109"/>
      <c r="O40" s="1"/>
      <c r="P40" s="1"/>
    </row>
    <row r="41" spans="2:16" ht="14.4" thickBot="1" x14ac:dyDescent="0.3">
      <c r="B41" s="65" t="s">
        <v>124</v>
      </c>
      <c r="C41" s="99"/>
      <c r="D41" s="100"/>
      <c r="E41" s="101"/>
      <c r="H41" s="109"/>
      <c r="I41" s="109"/>
      <c r="J41" s="109"/>
      <c r="K41" s="109"/>
      <c r="L41" s="109"/>
      <c r="O41" s="1"/>
      <c r="P41" s="1"/>
    </row>
    <row r="42" spans="2:16" x14ac:dyDescent="0.25">
      <c r="B42" s="15"/>
      <c r="H42" s="109"/>
      <c r="I42" s="109"/>
      <c r="J42" s="109"/>
      <c r="K42" s="109"/>
      <c r="L42" s="109"/>
      <c r="N42" s="1"/>
      <c r="O42" s="1"/>
      <c r="P42" s="1"/>
    </row>
    <row r="43" spans="2:16" x14ac:dyDescent="0.25">
      <c r="B43" s="15"/>
      <c r="N43" s="1"/>
      <c r="O43" s="1"/>
      <c r="P43" s="1"/>
    </row>
    <row r="44" spans="2:16" x14ac:dyDescent="0.25">
      <c r="B44" s="1"/>
      <c r="N44" s="1"/>
      <c r="O44" s="1"/>
      <c r="P44" s="1"/>
    </row>
    <row r="45" spans="2:16" x14ac:dyDescent="0.25">
      <c r="B45" s="1"/>
      <c r="C45" s="176"/>
      <c r="D45" s="176"/>
      <c r="E45" s="176"/>
      <c r="F45" s="4"/>
      <c r="N45" s="1"/>
      <c r="O45" s="1"/>
      <c r="P45" s="1"/>
    </row>
    <row r="46" spans="2:16" x14ac:dyDescent="0.25">
      <c r="B46" s="1"/>
      <c r="C46" s="4"/>
      <c r="D46" s="4"/>
      <c r="E46" s="4"/>
      <c r="F46" s="4"/>
      <c r="K46" s="1"/>
      <c r="L46" s="1"/>
      <c r="M46" s="1"/>
      <c r="N46" s="1"/>
      <c r="O46" s="1"/>
      <c r="P46" s="1"/>
    </row>
    <row r="47" spans="2:16" x14ac:dyDescent="0.25">
      <c r="B47" s="1"/>
      <c r="C47" s="4"/>
      <c r="D47" s="4"/>
      <c r="E47" s="4"/>
      <c r="F47" s="4"/>
      <c r="K47" s="1"/>
      <c r="L47" s="1"/>
      <c r="M47" s="1"/>
      <c r="N47" s="1"/>
      <c r="O47" s="1"/>
      <c r="P47" s="1"/>
    </row>
    <row r="48" spans="2:16" x14ac:dyDescent="0.25">
      <c r="B48" s="1"/>
      <c r="C48" s="1"/>
      <c r="D48" s="1"/>
      <c r="E48" s="1"/>
      <c r="F48" s="1"/>
      <c r="K48" s="1"/>
      <c r="L48" s="1"/>
      <c r="M48" s="1"/>
      <c r="N48" s="1"/>
      <c r="O48" s="1"/>
      <c r="P48" s="1"/>
    </row>
    <row r="49" spans="2:16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</sheetData>
  <mergeCells count="2">
    <mergeCell ref="C45:E45"/>
    <mergeCell ref="K11:M11"/>
  </mergeCells>
  <conditionalFormatting sqref="D14:E14 D13">
    <cfRule type="duplicateValues" dxfId="1" priority="1"/>
  </conditionalFormatting>
  <hyperlinks>
    <hyperlink ref="K1" location="Startseite!A1" display="Startseite" xr:uid="{C9E9CCB1-ED7F-4034-9751-F6D6829FCFB9}"/>
    <hyperlink ref="L1" location="AA_Beratungsfachkräfte!A1" display="Beratungsfachkräfte" xr:uid="{420FBC65-C492-4C4C-B288-D1EF455568C6}"/>
  </hyperlink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24113-935E-4F74-9BEB-955B448F2060}">
  <dimension ref="A1:I6"/>
  <sheetViews>
    <sheetView showGridLines="0" workbookViewId="0">
      <selection activeCell="B6" activeCellId="2" sqref="A1:E2 B4:E4 B6:E6"/>
    </sheetView>
  </sheetViews>
  <sheetFormatPr baseColWidth="10" defaultRowHeight="13.8" x14ac:dyDescent="0.25"/>
  <cols>
    <col min="1" max="1" width="2" customWidth="1"/>
    <col min="2" max="3" width="9.09765625" bestFit="1" customWidth="1"/>
    <col min="4" max="4" width="11.8984375" bestFit="1" customWidth="1"/>
    <col min="5" max="5" width="31.59765625" customWidth="1"/>
    <col min="7" max="7" width="13" customWidth="1"/>
  </cols>
  <sheetData>
    <row r="1" spans="1:9" x14ac:dyDescent="0.25">
      <c r="A1" s="198"/>
      <c r="B1" s="198"/>
      <c r="C1" s="198"/>
      <c r="D1" s="198"/>
      <c r="E1" s="198"/>
      <c r="F1" s="2"/>
      <c r="G1" s="177" t="s">
        <v>102</v>
      </c>
      <c r="H1" s="2"/>
      <c r="I1" s="2"/>
    </row>
    <row r="2" spans="1:9" ht="14.4" thickBot="1" x14ac:dyDescent="0.3">
      <c r="A2" s="198"/>
      <c r="B2" s="198"/>
      <c r="C2" s="198"/>
      <c r="D2" s="198"/>
      <c r="E2" s="198"/>
      <c r="F2" s="2"/>
      <c r="G2" s="178"/>
      <c r="H2" s="2"/>
      <c r="I2" s="2"/>
    </row>
    <row r="3" spans="1:9" ht="14.4" thickBot="1" x14ac:dyDescent="0.3"/>
    <row r="4" spans="1:9" ht="31.2" x14ac:dyDescent="0.25">
      <c r="B4" s="199" t="s">
        <v>45</v>
      </c>
      <c r="C4" s="200" t="s">
        <v>47</v>
      </c>
      <c r="D4" s="200" t="s">
        <v>46</v>
      </c>
      <c r="E4" s="201" t="s">
        <v>48</v>
      </c>
    </row>
    <row r="5" spans="1:9" ht="43.5" customHeight="1" x14ac:dyDescent="0.25">
      <c r="B5" s="86" t="s">
        <v>315</v>
      </c>
      <c r="C5" s="84" t="s">
        <v>269</v>
      </c>
      <c r="D5" s="85" t="s">
        <v>270</v>
      </c>
      <c r="E5" s="90" t="s">
        <v>316</v>
      </c>
    </row>
    <row r="6" spans="1:9" ht="28.2" thickBot="1" x14ac:dyDescent="0.3">
      <c r="B6" s="202" t="s">
        <v>267</v>
      </c>
      <c r="C6" s="203" t="s">
        <v>268</v>
      </c>
      <c r="D6" s="204" t="s">
        <v>271</v>
      </c>
      <c r="E6" s="205" t="s">
        <v>272</v>
      </c>
    </row>
  </sheetData>
  <mergeCells count="1">
    <mergeCell ref="G1:G2"/>
  </mergeCells>
  <hyperlinks>
    <hyperlink ref="G1" location="Startseite!A1" display="Startseite" xr:uid="{51040FAE-5BB5-4EA0-B172-DBE87D765086}"/>
  </hyperlink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Startseite</vt:lpstr>
      <vt:lpstr>AA_Vermittlungsfachkräfte_AN_AG</vt:lpstr>
      <vt:lpstr>AA_Beratungsfachkräfte</vt:lpstr>
      <vt:lpstr>AA_Reha_Schulübersichten</vt:lpstr>
      <vt:lpstr>AA_Reha_Maßnahmebetreuer</vt:lpstr>
      <vt:lpstr>AA_Reha_Sachbearbeitung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SchmolinR</dc:creator>
  <cp:lastModifiedBy>Lange Lars</cp:lastModifiedBy>
  <dcterms:created xsi:type="dcterms:W3CDTF">2022-11-16T11:45:44Z</dcterms:created>
  <dcterms:modified xsi:type="dcterms:W3CDTF">2025-01-10T08:26:30Z</dcterms:modified>
</cp:coreProperties>
</file>